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workbook>
</file>

<file path=xl/sharedStrings.xml><?xml version="1.0" encoding="utf-8"?>
<sst xmlns="http://schemas.openxmlformats.org/spreadsheetml/2006/main" count="2486" uniqueCount="1353">
  <si>
    <t>ACERVO OCCa</t>
  </si>
  <si>
    <t>Pesquisador(a)*</t>
  </si>
  <si>
    <t>Título do filme*</t>
  </si>
  <si>
    <t>Diretor(a)*</t>
  </si>
  <si>
    <t xml:space="preserve">Etnia </t>
  </si>
  <si>
    <t>País / Estado de origem*</t>
  </si>
  <si>
    <t>Gênero</t>
  </si>
  <si>
    <t>Ano de produção*</t>
  </si>
  <si>
    <t>Idioma*</t>
  </si>
  <si>
    <t>Duração*</t>
  </si>
  <si>
    <t>Class. Indicativa*</t>
  </si>
  <si>
    <t>Sinopse*</t>
  </si>
  <si>
    <t>Link do filme*</t>
  </si>
  <si>
    <t>Link para Download</t>
  </si>
  <si>
    <t>Link para Download da Legenda</t>
  </si>
  <si>
    <t>Contato</t>
  </si>
  <si>
    <t>Legenda</t>
  </si>
  <si>
    <t>Festivais que participou</t>
  </si>
  <si>
    <t>Prêmios recebidos</t>
  </si>
  <si>
    <t>Recortes temáticos*</t>
  </si>
  <si>
    <t>Rafaela Germano</t>
  </si>
  <si>
    <t>O Duplo</t>
  </si>
  <si>
    <t>Juliana Rojas</t>
  </si>
  <si>
    <t>Brasil / SP</t>
  </si>
  <si>
    <t>Horror</t>
  </si>
  <si>
    <t>Português</t>
  </si>
  <si>
    <t>25 min</t>
  </si>
  <si>
    <t>Silvia é uma jovem professora. Certo dia, sua aula é interrompida quando os alunos veem seu duplo pela janela. Ela tenta ignorar a aparição, mas o evento perturbador passa a impregnar seu cotidiano e alterar sua personalidade.</t>
  </si>
  <si>
    <t>https://www.portacurtas.org.br/filme/default.aspx?name=o_duplo</t>
  </si>
  <si>
    <t>https://www.instagram.com/julianarojasrealoficialdevdd/</t>
  </si>
  <si>
    <t>Filmes de terror dirigidos por mulheres</t>
  </si>
  <si>
    <t>Um Ramo</t>
  </si>
  <si>
    <t>Juliana Rojas, Marco Dutra</t>
  </si>
  <si>
    <t>15 min</t>
  </si>
  <si>
    <t>Clarisse descobre uma pequena folha crescendo em seu braço direito.</t>
  </si>
  <si>
    <t>https://www.portacurtas.org.br/filme/?name=um_ramo</t>
  </si>
  <si>
    <t>O lençol branco</t>
  </si>
  <si>
    <t>17 min</t>
  </si>
  <si>
    <t>Em uma casa de subúrbio, uma mulher é obrigada a lidar com a presença da morte.</t>
  </si>
  <si>
    <t>https://www.portacurtas.org.br/filme/?name=o_lencol_branco</t>
  </si>
  <si>
    <t>Nayara, a Mulher Gorila</t>
  </si>
  <si>
    <t>Marta Nassar</t>
  </si>
  <si>
    <t>Brasil / PA</t>
  </si>
  <si>
    <t>10 min</t>
  </si>
  <si>
    <t>Uma reportagem sensacionalista que faz um paralelo entre um espetáculo popular e um personagem em seu processo de transformação.</t>
  </si>
  <si>
    <t>https://portacurtas.org.br/filme/default.aspx?name=nayara_a_mulher_gorila</t>
  </si>
  <si>
    <t>Handebol</t>
  </si>
  <si>
    <t>Anita Rocha da Silveira</t>
  </si>
  <si>
    <t>Brasil / RJ</t>
  </si>
  <si>
    <t>19 min</t>
  </si>
  <si>
    <t>Bia é uma garota como muitas outras: gosta de rock, handebol, sangue.</t>
  </si>
  <si>
    <t>https://www.portacurtas.org.br/filme/?name=handebol</t>
  </si>
  <si>
    <t>https://www.instagram.com/anitarochadasilveira/</t>
  </si>
  <si>
    <t>Os Mortos-Vivos</t>
  </si>
  <si>
    <t>Bia está off-line. As mensagens enviadas serão entregues quando Bia estiver on-line.</t>
  </si>
  <si>
    <t>https://www.portacurtas.org.br/filme/?name=os_mortosvivos</t>
  </si>
  <si>
    <t>O Vampiro Do Meio-Dia</t>
  </si>
  <si>
    <t>No verão mais quente de sua vida, adolescente descobre o prazer em meio a ônibus, balões, Darth Vader e leis de Newton.</t>
  </si>
  <si>
    <t>https://www.portacurtas.org.br/filme/?name=o_vampiro_do_meiodia</t>
  </si>
  <si>
    <t>A Mão que Afaga</t>
  </si>
  <si>
    <t>Gabriela Amaral Almeida</t>
  </si>
  <si>
    <t>Livre</t>
  </si>
  <si>
    <t>No aniversário de nove anos de seu único filho, uma operadora de telemarketing planeja uma festa que tem poucas chances de dar certo.</t>
  </si>
  <si>
    <t>https://portacurtas.org.br/filme/?name=a_mao_que_afaga</t>
  </si>
  <si>
    <t>https://www.instagram.com/gabrielaamaralalmeida/</t>
  </si>
  <si>
    <t>Estátua!</t>
  </si>
  <si>
    <t>24 min</t>
  </si>
  <si>
    <t>A babá Isabel está no sexto mês de gestação e mal pode esperar para ser mãe. Até conhecer Joana.</t>
  </si>
  <si>
    <t>https://www.youtube.com/watch?v=vD175CFZnbI&amp;ab_channel=Hysteria</t>
  </si>
  <si>
    <t>Uma Primavera</t>
  </si>
  <si>
    <t>No aniversário de 13 anos de Lara, sua mãe a leva para um piquenique no parque. Tudo vai bem até a menina desaparecer, deixando a mãe no mais completo desespero.</t>
  </si>
  <si>
    <t>https://vimeo.com/53348530</t>
  </si>
  <si>
    <t>Monster</t>
  </si>
  <si>
    <t>Jennifer Kent</t>
  </si>
  <si>
    <t>Austrália</t>
  </si>
  <si>
    <t>Inglês</t>
  </si>
  <si>
    <t>Uma mãe solteira tenta impedir o medo que o filho tem de um monstro em casa, mas logo perce uma presença sinistra em todo seu redor.</t>
  </si>
  <si>
    <t>https://www.youtube.com/watch?v=fAmBeoxz1Qc&amp;ab_channel=ShadowRoom</t>
  </si>
  <si>
    <t>Embutida no Vídeo</t>
  </si>
  <si>
    <t>The Captured Bird</t>
  </si>
  <si>
    <t>Jovanka Vuckovic</t>
  </si>
  <si>
    <t>Canadá</t>
  </si>
  <si>
    <t>Uma fábula sombria e poética que começa com uma menina desenhando pessoas com giz no cimento de um parquinho. Ela percebe uma rachadura incomum no pavimento que está vazando um misterioso fluido preto, que ela segue até um edifício sinistro. Lá dentro, ela encontra vários fenômenos bizarros, incluindo paredes que sangram em preto e tentáculos que emergem do teto para tocá-la. Ela então testemunha o nascimento de cinco terríveis seres sobrenaturais que ameaçam a existência de seu mundo.</t>
  </si>
  <si>
    <t>https://vimeo.com/153416508</t>
  </si>
  <si>
    <t>O Segredo da Família Urso</t>
  </si>
  <si>
    <t>Cíntia Domit Bittar</t>
  </si>
  <si>
    <t>Brasil / SC</t>
  </si>
  <si>
    <t>22 min</t>
  </si>
  <si>
    <t>1970, ditadura militar brasileira. Geórgia, uma menina de 8 anos, está intrigada: um dia, seu quartinho de brinquedos aparece trancado. Longe dos olhos dos pais e de sua velha babá, Geórgia consegue abrir a porta: há alguém lá dentro.</t>
  </si>
  <si>
    <t>https://www.facebook.com/watch/?v=676891552706486</t>
  </si>
  <si>
    <t>contato@novelofilmes.com.br</t>
  </si>
  <si>
    <t>Tarântula</t>
  </si>
  <si>
    <t>Aly Muritiba e Marja Calafange</t>
  </si>
  <si>
    <t>Brasil / PR</t>
  </si>
  <si>
    <t>20 min</t>
  </si>
  <si>
    <t>Em um casarão distante, mora uma família religiosa e aparentemente incompleta: uma mãe e suas duas filhas. Até a chegada de um novo membro, que traz consigo uma ameaça iminente.</t>
  </si>
  <si>
    <t>https://www.youtube.com/watch?v=AyIUbff59Yw&amp;ab_channel=anaclarafischer</t>
  </si>
  <si>
    <t>7º Festival du Cinéma Lusophone et Francophone de Montpellier – Melhor Filme; 13º Curta Santos – Melhor Roteiro / Melhor Ficção / Melhor Som; 48º Festival de Brasília do Cinema Brasileiro – Melhor Direção de Arte; 22º Festival de Vitória – Melhor Direção de Arte; 25º Curta Cinema, Festival Internacional de Curtas do Rio de Janeiro – Prêmio Especial do Júri / Prêmio Aquisição Canal Brasil / Menção Especial do Júri Jovem; 8º Curta Taquary (Brasil) – Melhor Direção de Arte</t>
  </si>
  <si>
    <t>As Sombras</t>
  </si>
  <si>
    <t>Numa casa de campo, a paciente e seu marido se envolvem com a jovem psiquiatra. Os ruídos da floresta os cercam.</t>
  </si>
  <si>
    <t>https://vimeo.com/66253643</t>
  </si>
  <si>
    <t>Fatal Frame</t>
  </si>
  <si>
    <t>Mari Asato</t>
  </si>
  <si>
    <t>Japão</t>
  </si>
  <si>
    <t>Japonês</t>
  </si>
  <si>
    <t>105 min</t>
  </si>
  <si>
    <t>Aya Tsukimori (Nakajo Ayami) e Michi Kazato (Morikawa Aoi) vivem juntas em um dormitório que carrega uma maldição que afeta apenas garotas. As meninas começam a investigar o caso e descobrem forças sobrenaturais muito além do que imaginavam.</t>
  </si>
  <si>
    <t>https://www.youtube.com/watch?v=nN-Atyni3aE&amp;t=2616s&amp;ab_channel=GAMESFIRST</t>
  </si>
  <si>
    <t>Embutida no vídeo</t>
  </si>
  <si>
    <t>Filmes de terror dirigidos por mulheres; LGBTQIA+</t>
  </si>
  <si>
    <t>Bárbara Galvão Silva</t>
  </si>
  <si>
    <t>O último Sonho</t>
  </si>
  <si>
    <t xml:space="preserve">Alberto Álvares </t>
  </si>
  <si>
    <t xml:space="preserve"> Guarani Mbya</t>
  </si>
  <si>
    <t>Brasil/RJ</t>
  </si>
  <si>
    <t>Documentário</t>
  </si>
  <si>
    <t>Português/Guarani</t>
  </si>
  <si>
    <t>61 min</t>
  </si>
  <si>
    <t>O grande líder espiritual Guarani Wera Mirim - João da Silva - da aldeia Sapukai, em Angra dos Reis, teve seu passamento em 2016. Ele sempre ouvia e seguia a orientação de Nhanderu para guiar seu povo pela sabedoria, o sonho e belas palavras.</t>
  </si>
  <si>
    <t>albertotuparay@yahoo.com.br (021) 998286566</t>
  </si>
  <si>
    <t>Mekukradjá 2019 - Mostra de filmes on-line</t>
  </si>
  <si>
    <t>DocLisboa em 2019</t>
  </si>
  <si>
    <t>Indígena</t>
  </si>
  <si>
    <t>Guardiões da Memória</t>
  </si>
  <si>
    <t xml:space="preserve">Guarani </t>
  </si>
  <si>
    <t>55 min</t>
  </si>
  <si>
    <t>Guardiões da Memória foi realizado em cinco aldeias Guarani no estado Rio de Janeiro. O filme mostra como os mais velhos e lideranças fazem circular o conhecimento e a memória nos Tekoa através de suas rezas, narrativa e belas palavras na casa de reza.</t>
  </si>
  <si>
    <t>https://www.youtube.com/watch?v=Ugu_d4aNAtk&amp;t=1087s</t>
  </si>
  <si>
    <t>Solicitar a versão legendada</t>
  </si>
  <si>
    <t>Tela Indígena RS 2018; 10º Amostra de Semana de Cinema RJ 2018. Cinefornteira/REDE MINAS TV – BH 2018; Cine Arte da UFF – Niteroí RJ 2018;</t>
  </si>
  <si>
    <t>Forumdoc 2018 Corpos da Terra - Imagens dos Povos Indígenas no Cinema Brasileiro 2018 A Mostra Cine Índio Brasil 2018 Mostra de Cinema Indígena da Unicamp 2018</t>
  </si>
  <si>
    <t>Los Silêncios</t>
  </si>
  <si>
    <t>Beatriz Seigner</t>
  </si>
  <si>
    <t>-</t>
  </si>
  <si>
    <t>Brasil/Colômbia/França</t>
  </si>
  <si>
    <t>Drama</t>
  </si>
  <si>
    <t>Português/Espanhol</t>
  </si>
  <si>
    <t>1h 30min</t>
  </si>
  <si>
    <t>Amparo (Marleyda Soto) e seus filhos Nuria e Fábio chegam a uma pequena ilha no meio da Amazônia, na fronteira entre Brasil, Colômbia e Peru, fugindo do conflito armado colombiano, onde o pai (Enrique Diaz) e a filha do casal desapareceram. Certo dia, ele reaparece na nova casa de palafitas. A família é assombrada por esse estranho segredo e descobre que a ilha é povoada por fantasmas.</t>
  </si>
  <si>
    <t>https://www.vivoplay.com.br/details/movie/los-silencios-4804008</t>
  </si>
  <si>
    <t>beatrizseigner@gmail.com</t>
  </si>
  <si>
    <t>Cannes Film Festival 2018 – Directors’ Fortnight Lima Intl FF – Official Competition – Prizes best script and Special Prize of the Jury San Sebastian FF – Horizontes Latinos – Prize Spanish Cooperation Award Biarritz FF Toulouse FF – CICAE PRIZE, and Best Film at Cine en Construcion Brasilia Film Festival – Official Competition – Prize Best director and critics prize Stockholm International Film Festival – Official Competition – Impact Award prize International Film Festival of India, Goa – Special Mention by UNESCO 40 Festival Internacional del Nuevo Cine Latinoamericano la Habana – Official Competition – Best Artistic Contribution prize Festival Internacional de Cine de Cartagena De Indias – Best Director Prize</t>
  </si>
  <si>
    <t>Pájaros de Verano</t>
  </si>
  <si>
    <t>Ciro Guerra/Cristina Gallego</t>
  </si>
  <si>
    <t>Wayuu</t>
  </si>
  <si>
    <t>Colômbia/Dinamarca/México</t>
  </si>
  <si>
    <t>Drama, Faroeste</t>
  </si>
  <si>
    <t>125 minutos</t>
  </si>
  <si>
    <t>16+</t>
  </si>
  <si>
    <t>Na década de 1970, na Colômbia, uma família de nativos de Wayuu se encontra no coração da florescente venda de maconha para a juventude americana. Quando a honra da família tenta resistir à ganância humana, a guerra de clãs se torna inevitável e põe em perigo suas vidas ancestrais, cultura e tradições.</t>
  </si>
  <si>
    <r>
      <rPr>
        <color rgb="FF1155CC"/>
        <u/>
      </rPr>
      <t>https://moviefor.pro/movie/438146/pjaros-de-verano</t>
    </r>
    <r>
      <rPr>
        <color rgb="FF000000"/>
      </rPr>
      <t xml:space="preserve"> / </t>
    </r>
    <r>
      <rPr>
        <color rgb="FF1155CC"/>
        <u/>
      </rPr>
      <t>https://www.amazon.com/Pajaros-verano-Birds-Passage-ESP/dp/B07ZMKDR7H</t>
    </r>
  </si>
  <si>
    <t>25º Prêmio Guarani de Cinema Brasileiro: indicado a Melhor Filme Estrangeiro (Colômbia);- Premios Fenix 2018: premiado como Melhor Filme, Trilha Sonora e Atriz (Carmina Martínez). Indicado ainda a Melhor Direção, Montagem, Fotografia, Roteiro, Som e Figurino; - Prêmio Platino 2019: premiado como Melhor Direção de Arte. Indicado ainda a Melhor Filme, Direção, Fotografia, Montagem e Som; - Festival de Cinema Latino-Americano de Lima 2018: premiado como Melhor Direção; - Festival de Cinema de Miami 2019: premiado como Melhor Filme; - Festival de Cannes 2018: selecionado para a mostra Director's Fortnight; - Festival de Locarno 2018: seleção oficial;- Representante oficial da Colômbia no Oscar 2019; - Ariel 2019: premiado como Melhor Filme Ibero-americano (Colômbia); - Festival Internacional de Cinema do Cairo 2018: premiado como Melhor Roteiro; - Festival Internacional de Cinema de Chicago 2018: premiado como Melhor Fotografia e Direção de Arte; - Festival de Havana 2018: premiado como Melhor Filme;</t>
  </si>
  <si>
    <t>Damiana Kryygi</t>
  </si>
  <si>
    <t>Alejandro Fernández Mouján</t>
  </si>
  <si>
    <t>Aché</t>
  </si>
  <si>
    <t>Argentina</t>
  </si>
  <si>
    <t>94 min</t>
  </si>
  <si>
    <t>O Ano é 1896. Na densa selva paraguaia, uma menina de três ano sobrevive a um massacre perpetrado por colonos brancos sobre uma família da etnia Aché. Batizada de Damiana por seus capturadores, a menina é transformada em objeto de estudo científico por antropólogos do Museu de Ciências Naturais de La Plata, na Argentina, no auge dos estudos raciais por eles desenvolvidos. Em 1907, com quatorze anos, Damiana é internada em uma instituição psiquiátrica e em seguida morre de tuberculose. Após sua morte, os estudos sobre seu corpo continuam em La Plata e Berlim, na Alemanha. Cem anos mais tarde, um jovem antropólogo identifica parte de seus restos mortais em um depósito do Museu. Sua cabeça é encontrada pouco tempo depois no Hospital Charité, em Berlim. A partir de fotografias existes e registros antropológicos na Argentina e Alemanha, o documentário busca restituir a história de Damiana e a luta dos Aché desde que tomaram a decisão de reivindicar a repatriação de seus restos mortais para finalmente poder sepultá-la na terra de seus ancestrais.</t>
  </si>
  <si>
    <r>
      <rPr>
        <color rgb="FF1155CC"/>
        <u/>
      </rPr>
      <t>https://megafilmes.club/documentrio/11415-damiana-kryygi.html</t>
    </r>
    <r>
      <rPr/>
      <t xml:space="preserve"> / </t>
    </r>
    <r>
      <rPr>
        <color rgb="FF1155CC"/>
        <u/>
      </rPr>
      <t>https://www.amazon.com/Damiana-Kryygi-Alejandro-Fern%C3%A1ndez-Mouj%C3%A1n/dp/B075FXFPCV</t>
    </r>
  </si>
  <si>
    <t>SVA FILM &amp; MEDIA FESTIVAL. EUA (2015) FESTIVAL DO CINEMA DOCUMENTÁRIO AL JAZEERA. QATAR (2015) FESTIVAL INTERNACIONAL DO NOVO CINEMA LATINO-AMERICANO. CUBA (2015) HOT DOCS. CANADÁ (2016) FICG GUADALAJARA. MÉXICO (2016) DOCS BARCELONA MEDELLIN (2016) MIC GENERO MEXICO (2016) CINÉLATINO RENCONTRES DE TOULOUSE. FRANÇA (2016) BIARRITZ LATIN AMERICAN FILM FESTIVAL. FRANÇA (2016) FILME NA AMÉRICA LATINA. SUÍÇA (2016) MARGARET MEAD FILM FESTIVAL. EUA (2016) BERGEN FILM FESTIVAL BIFF. NORUEGA (2016) NORDIC ANTHROPOLOGICAL FILM ASSOCIATION INTERNATIONAL ETHNOGRAPHIC FILM FESTIVAL. NAFA. BERGEN, NORUEGA (2016) 1ª EXPOSIÇÃO INTERNACIONAL DO DOCUMENTÁRIO CINEMA CENTRAL DOC, TLAXCALA. MÉXICO. (2016)</t>
  </si>
  <si>
    <t>Melhor filme Festival de Cinema e Mídia da SILVA . EUA (2015) Prêmio do Público Festival Internacional de Cinema do Paraguai (2015) Menção especial ATLANTIDOC . Uruguai (2015) Menção Especial do Júri Festival de Cinema Latino-Americano de Biarritz . França (2016) Prêmio Especial do Júri Festival Internacional de Cinema de Las Alturas , Jujuy, Argentina (2016) Prêmio de Melhor Som, Prêmio de Edição Festival Audiovisual de Bariloche , Argentina (2016) Menção do júri Festival de Cinema LASA . Peru (2017) Prêmio Especial do Júri Festival de Cinema Ambiental Ecofalante . Brasil (2017) Finalista SIMA . SOCIAL IMPACT MEDIA AWARDS (2017) Indicado para Melhor Documentário CINEMA TROPICAL AWARDS (2016)</t>
  </si>
  <si>
    <t>Martírio</t>
  </si>
  <si>
    <t>Vincent Carelli</t>
  </si>
  <si>
    <t>Guarani Kaiowá</t>
  </si>
  <si>
    <t>Brasil</t>
  </si>
  <si>
    <t>160 min</t>
  </si>
  <si>
    <t>14+</t>
  </si>
  <si>
    <t>O retorno ao princípio da grande marcha de retomada dos territórios sagrados Guarani Kaiowá através das filmagens de Vincent Carelli, que registrou o nascedouro do movimento na década de 1980. Vinte anos mais tarde, tomado pelos relatos de sucessivos massacres, Carelli busca as origens deste genocídio, um conflito de forças desproporcionais: a insurgência pacífica e obstinada dos despossuídos Guarani Kaiowá frente ao poderoso aparato do agronegócio.</t>
  </si>
  <si>
    <r>
      <rPr>
        <color rgb="FF000000"/>
      </rPr>
      <t xml:space="preserve"> </t>
    </r>
    <r>
      <rPr>
        <color rgb="FF1155CC"/>
        <u/>
      </rPr>
      <t>https://vimeo.com/ondemand/martirio/187223116?fbclid=IwAR23L0RjwERTc_kLax13uVTubef8Y65lszvOKkIimCan5JsIXWdAh-zyMkA</t>
    </r>
    <r>
      <rPr>
        <color rgb="FF000000"/>
      </rPr>
      <t xml:space="preserve"> OBS: adicione o código promocional "TEKOHA":</t>
    </r>
  </si>
  <si>
    <t>Mostra Internacional de Cinema de São Paulo 2016: selecionado para Mostra Brasil;</t>
  </si>
  <si>
    <t>23º Prêmio Guarani de Cinema Brasileiro: premiado como Melhor Documentário; - 44º Festival SESC Melhores Filmes: premiado como Melhor Documentário Nacional (Troféu da Crítica); Festival de Brasília 2016: premiado com o Troféu Especial do Júri Oficial, Melhor Longa do Público e Prêmio do Centro de Pesquisadores do Cinema Brasileiro;</t>
  </si>
  <si>
    <t>Estratégia Xavante</t>
  </si>
  <si>
    <t>Belisario Franca</t>
  </si>
  <si>
    <t>Xavante / A'uwẽ Uptabi</t>
  </si>
  <si>
    <t>86 min</t>
  </si>
  <si>
    <t>10+</t>
  </si>
  <si>
    <t>A estratégia desenvolvida pelo povo xavante na tentativa de preservar seu território e manter sua tradição com autonomia, através das histórias contadas por jovens índios que estudaram os costumes brancos nas grandes cidades com o objetivo de se tornarem interlocutores de seu povo.</t>
  </si>
  <si>
    <r>
      <rPr>
        <color rgb="FF1155CC"/>
        <u/>
      </rPr>
      <t>https://www.videocamp.com/pt/movies/estrategia-xavante</t>
    </r>
    <r>
      <rPr/>
      <t xml:space="preserve"> / https://www.facebook.com/watch/live/?v=3084555874929672&amp;ref=watch_permalink</t>
    </r>
  </si>
  <si>
    <t>(21) 2556-1800</t>
  </si>
  <si>
    <t xml:space="preserve">– 2008 Documenta Madrid /2008 – V Festival Internacional de Documentales de Madrid </t>
  </si>
  <si>
    <t>Melhor criação de Arte e Mídia ONU/Nova Yok – Menção Honrosa do Júri Prêmio da Mostra Internacional do Filme Etnográfico</t>
  </si>
  <si>
    <t>A febre</t>
  </si>
  <si>
    <t>Maya Werneck Da-Rin</t>
  </si>
  <si>
    <t>Diferentes etnias</t>
  </si>
  <si>
    <t>98 min</t>
  </si>
  <si>
    <t>Manaus, uma cidade rodeada pela floresta amazônica. Justino, um indígena de 45 anos, deixou sua aldeia para tentar a vida em Manaus e hoje trabalha como vigilante em um porto de cargas. Desde a morte da sua esposa, sua única companhia tem sido sua filha mais nova, Vanessa, mas ela está de partida para estudar medicina em Brasília. Sob o sol escaldante e as chuvas tropicais, Justino esforça-se para manter-se desperto no trabalho e com o passar dos dias é tomado por uma febre forte. Em seus sonhos, uma criatura vagueia perdida pela floresta. Na televisão, o noticiário fala de um animal selvagem que ronda o bairro. Justino acredita que está sendo seguindo, mas não sabe se quem o persegue é um animal ou um homem.</t>
  </si>
  <si>
    <r>
      <rPr>
        <color rgb="FF1155CC"/>
        <u/>
      </rPr>
      <t>https://www.netflix.com/br/title/81241266</t>
    </r>
    <r>
      <rPr/>
      <t xml:space="preserve"> / </t>
    </r>
    <r>
      <rPr>
        <color rgb="FF1155CC"/>
        <u/>
      </rPr>
      <t>https://www.filmelier.com/br/film/12343/a-febre</t>
    </r>
  </si>
  <si>
    <t>CineMundi coproduction Market, Mostra Cine BH - Menção do júri, Desenvolvimento ( Brasil, 2015)- 2017        FrameWork, TorinoFilmLab (Itália)        Prêmio de coprodução, Desenvolvimento - 2019 Festival Internacional de Cinema de Locarno (Suíça) Leopardo de Ouro de Melhor Ator 2019 - Festival Internacional de Cinema de Locarno (Suíça) Prêmio FIPRESCI da Crítica Internacional de Melhor Filme 2019 - Festival Internacional de Cinema de Locarno (Suíça) Prêmio Especial "Enviroment is Quality of Life" do Júri Jovem 2019  Festival de Biarritz França Melhor Filme - 2019  Festival Internacional de Cinema de Pingyao China Melhor Filme 2019 Festival Internacional de Cinema de Chicago USA Melhor Direção - 2019 Festival Internacional de Cinema de Thessaloniki Grécia Silver Alexander Award 2019 Janela Internacional do Recife Brasil Melhor Filme 2019 Janela Internacional do Recife Brasil Melhor Som 2019 Mar del Plata Film Festival Argentina Melhor Filme Latino Americano 2019 Mar del Plata Film Festival Argentina Melhor Opera Prima 2019 Festival de Brasília Brasil Melhor Filme 2019 Festival de Brasília Brasil Melhor Direção 2019 Festival de Brasília Brasil Melhor Ator 2019 Festival de Brasília Brasil Melhor Fotografia 2019 Festival de Brasília Brasil Melhor Som 2019 Festival do Rio Brasil Melhor Direção 2019 Festival do Rio Brasil Prêmio Especial do Júri de Melhor Som 2020 Punta del Este International Film Festival Uruguai Melhor Filme 2020 Punta del Este International Film Festival Uruguai Melhor Direção 2020 Punta del Este Film Festival Uruguai Prêmio da Crítica Uruguaia de Melhor Filme 2020 Portland Internation Film Festival USA Melhor Filme Future Competition 2020 FemCine Chile Melhor Filme 2020 Cologne Dortmund Women Film Festival Alemanha Melhor Filme de Estreia 2020 IndieLisboa Portugal Melhor Filme 2020 Festival Internacional de Lima Peru Melhor Filme 2020 Festival Internacional de Lima Peru Menção Especial do Júri da Crítica Internacional 2020 Primavera do Cine, Vigo Espanha Melhor Filme 2020 L'Alternativa International Film Festival Espanha Menção Especial do Júri International Federation of Film Societies</t>
  </si>
  <si>
    <t>“Guairaka’i ja – O dono da lontra</t>
  </si>
  <si>
    <t>Wera Alexandre Ferreira</t>
  </si>
  <si>
    <t>Guarani Mbya</t>
  </si>
  <si>
    <t>Brasil/SP</t>
  </si>
  <si>
    <t>Guarani / Português</t>
  </si>
  <si>
    <t>11 min</t>
  </si>
  <si>
    <t>Segundo os Guarani-Mbya, todos os seres que habitam este mundo têm algum espírito-dono que zela por eles, inclusive os animais de caça. Alguns desses "donos" podem ser especialmente vingativos, caso se sintam desrespeitados...</t>
  </si>
  <si>
    <t>https://www.youtube.com/watch?v=cvq7cZjIrk4</t>
  </si>
  <si>
    <t>https://www.facebook.com/weraalexandre</t>
  </si>
  <si>
    <t xml:space="preserve"> 23º Festival Internacional de Curta-metragens de São Paulo. / 1º Mostra Agosto Indígena (São Paulo)</t>
  </si>
  <si>
    <t>Websérie Reikwaapa</t>
  </si>
  <si>
    <t xml:space="preserve">Núcleo de Audiovisual localizado na aldeia de Nova Esperança (Aracruz) </t>
  </si>
  <si>
    <t>Guarani * (A terra indígena divide o território com Tupinkins, pode também ocorrer casamentos entre Guaranis Kaiowá, Ñandeva, e Mbya, mas são marjoritariamente Mbya)</t>
  </si>
  <si>
    <t>Brasil- Guarani Kaagwy Porã (Nova Esperança), localizada na terra indígena Tupinikim e Guarani, no município de Aracruz-ES.</t>
  </si>
  <si>
    <t>Websérie</t>
  </si>
  <si>
    <t>Episódios de até 15 min</t>
  </si>
  <si>
    <t>REIKWAPA - SABERES GUARANI é uma web série de 4 episódios, totalmente realizada por moradores da aldeia Guarani Kaagwy Porã (Nova Esperança), localizada na terra indígena Tupinikim e Guarani, no município de Aracruz-ES.</t>
  </si>
  <si>
    <t>https://www.youtube.com/channel/UCvjg4Rc1YUbl9sj1h7y5rRQ/featured</t>
  </si>
  <si>
    <t>https://www.facebook.com/ReikwaapaSaberesGuarani</t>
  </si>
  <si>
    <t>Guerra sem Fim - Resistência e Luta do Povo Krenak</t>
  </si>
  <si>
    <t>Vitor Blotta e Fabrício Bonni</t>
  </si>
  <si>
    <t>Krenak</t>
  </si>
  <si>
    <t xml:space="preserve">Brasil - MG &gt; obs: a história também pode englobar indígenas borum/botocudos/krenak na fronteira com Espírito Santo e Minas. </t>
  </si>
  <si>
    <t>29 min</t>
  </si>
  <si>
    <t>"Guerra Sem Fim" narra a história, resistência e luta contra o extermínio, em especial no período da ditadura militar, do povo indígena Krenak. O filme traz depoimentos de membros da etnia Krenak e de especialistas, colhidos pelo Ministério Público Federal de Minas Gerais e pelo GT sobre Povos Indígenas e Ditadura Militar da 6ª Câmara de Coordenação e Revisão do MPF, que têm proposto ações em defesa dos direitos do povo Krenak. A partir dos registros, o documentário aborda as origens do povo Krenak, os encontros violentos com os brancos, e as campanhas de extermínio que ocorreram desde a colônia até durante a ditadura militar de 1964-1985. Além de assinar a direção, roteiro e edição, a Unnova produziu uma marcante trilha sonora original para o documentário</t>
  </si>
  <si>
    <t>https://www.youtube.com/watch?v=DfkGVfkJpAM</t>
  </si>
  <si>
    <t>Chuva é cantoria na aldeia dos mortos</t>
  </si>
  <si>
    <t>João Salaviza Renée e Nader Messora</t>
  </si>
  <si>
    <t>Krahô</t>
  </si>
  <si>
    <t>Brasil - Tocantins/ Terra indígena Krahô - Aldeia Pedra Branca</t>
  </si>
  <si>
    <t>Documentário/Drama</t>
  </si>
  <si>
    <t>Português/Krahô</t>
  </si>
  <si>
    <t>1h 54min</t>
  </si>
  <si>
    <t>12+</t>
  </si>
  <si>
    <t>Rodado ao longo de nove meses na aldeia Pedra Branca (Terra Indígena Krahô, no Tocantins), sem equipe técnica e em negativo 16mm, o filme acompanha Ihjãc, um jovem Krahô que, após um encontro com o espírito do seu falecido pai, se vê obrigado a realizar sua festa de fim de luto.</t>
  </si>
  <si>
    <t>https://www.vivoplay.com.br/details/movie/chuva-e-cantoria-na-aldeia-dos-mortos-4717841</t>
  </si>
  <si>
    <t>Ex pajé</t>
  </si>
  <si>
    <t>Luiz Bolognesi</t>
  </si>
  <si>
    <t xml:space="preserve">Paiter Suruí </t>
  </si>
  <si>
    <t>Brasil - Rondônia (Terra indígena 7 de setembro)</t>
  </si>
  <si>
    <t>Documentário/Suspense</t>
  </si>
  <si>
    <t>80 min</t>
  </si>
  <si>
    <t>Até o contato do povo Paiter Suruí com os brancos, em 1969, Perpera era um pajé poderoso. Após chegada dos brancos, um pastor evangélico afirma que pajelança é coisa do diabo e Perpera perde seu papel na tribo, passando a viver com medo dos espíritos da floresta. Mas quando a morte ronda a aldeia, o poder de falar com os espíritos pode novamente ser necessário...</t>
  </si>
  <si>
    <r>
      <rPr>
        <color rgb="FF1155CC"/>
        <u/>
      </rPr>
      <t>https://megafilmeshd20.pro/assistir-filmes/ex-paje.html/</t>
    </r>
    <r>
      <rPr/>
      <t xml:space="preserve"> / </t>
    </r>
    <r>
      <rPr>
        <color rgb="FF1155CC"/>
        <u/>
      </rPr>
      <t>https://dominicanholidaze.com/ex-paje/</t>
    </r>
    <r>
      <rPr/>
      <t xml:space="preserve"> </t>
    </r>
  </si>
  <si>
    <t>https://www.facebook.com/expajefilme</t>
  </si>
  <si>
    <t>Mostra Panorama - Festival de Berlim</t>
  </si>
  <si>
    <t xml:space="preserve">23° Festival Internacional de documentários - É Tudo Verdade (2018)
· PRÊMIO ABRACCINE (Associação Brasileira de Críticos de Cinema)
  Melhor Documentário de Longa ou Média-Metragem da Competição Brasileira. - 68° International Berlin Film Festival – Alemanha (2018)
· Menção honrosa do júri oficial na categoria documentário
28° Festival Présence Autochtone – Canadá (2018)
· Melhor Fotografia
54º Chicago International Film Festival - Estados Unidos (2018)
. Hugo de Prata, Categoria: Documentário
</t>
  </si>
  <si>
    <t>Xapiri</t>
  </si>
  <si>
    <t>Bruce Albert /Gisela Motta Laymert dos Santos/ Leandro Lima Stella Senra</t>
  </si>
  <si>
    <t>Yanomami</t>
  </si>
  <si>
    <t>Brasil- Amazonas</t>
  </si>
  <si>
    <t>54 min</t>
  </si>
  <si>
    <t>Xapiri é um filme experimental, inspirado no xamanismo yanomami. Suas imagens foram registradas por ocasião de dois encontros de xamãs na aldeia de Watoriki, Amazonas, em março de 2011 e abril de 2012. Entretanto, o trabalho realizado sobre estas imagens escapa do registro documentário a fim de produzir uma simulação tecnológica livre a partir do universo visual e conceitual do xamanismo yanomami.
Xapiri não pretende descrever e muito menos explicar o trabalho dos xamãs Yanomami. Deve ser considerado como uma tentativa de tornar sensíveis, através de nossas imagens digitais, certas ideias yanomami sobre as imagens xamânicas (utupë), sua ontologia e sua estética, sua transdução e mutabilidade nos corpos. Trata-se, antes de tudo, de uma homenagem visual à riqueza intelectual e poética do xamanismo yanomami. "Bruce Albert"</t>
  </si>
  <si>
    <t>https://vimeo.com/47012586</t>
  </si>
  <si>
    <t xml:space="preserve"> Sem legenda</t>
  </si>
  <si>
    <t>Frankenstein Punk</t>
  </si>
  <si>
    <t>Eliana Fonseca, Cao Hamburger</t>
  </si>
  <si>
    <t>Animação, Horror</t>
  </si>
  <si>
    <t>12 min</t>
  </si>
  <si>
    <t>A história de Frank, uma criatura diferente, nascida ao som da música "Singing in the rain", que parte em busca da felicidade.</t>
  </si>
  <si>
    <t>https://www.youtube.com/watch?v=CTj_oR4QamU&amp;ab_channel=ElianaFonseca</t>
  </si>
  <si>
    <t>Filmes de terror dirigidos por mulheres ; Infância e Juventude</t>
  </si>
  <si>
    <t>Onze Minutos</t>
  </si>
  <si>
    <t>Hilda Lopes Pontes</t>
  </si>
  <si>
    <t>Brasil / BA</t>
  </si>
  <si>
    <t>Elisa precisa ir para o aeroporto à noite, mas, no caminho, passa por obstáculos vividos por quem é mulher no Brasil, onde a cada 11 minutos acontece um tipo de assédio.</t>
  </si>
  <si>
    <t>https://vimeo.com/259231529</t>
  </si>
  <si>
    <t>Legenda em inglês</t>
  </si>
  <si>
    <t>1. 11º FESTIVAL DE CINEMA DE TRIUNFO 2. Festcine Poços de Caldas 3. International Film Festival FerFilm 4. Minikino Monthly Screening &amp; Discussion 5. SegundaMostra do Filme Marginal 6. VI Cine Virada 7. ACAFilms Low Film Festival 8. Lisbon Film Rendezvous 9. 3 Margens: Festival Latino-Americano de Cinema 10. XIV PANORAMA COISA DE CINEMA – Competitiva Nacional 11. The World Festival of Emerging Cinema 12. Mostra Ousmane Sembene de Cinema 13. Festival Boca do Inferno 14. Mostra Cine Resistencia 15. Rio Fantastik Festival 16. Festival de Cine de Paracho 17. X Cine Creed 18. Lobo Fest - Festival Internacional de Filmes</t>
  </si>
  <si>
    <t>FESTIVAL DE CINEMA DE TRIUNFO: Melhor curta-metragem para reflexão, do júri cineclubista; Melhor curta-metragem nacional, pelo júri da ABD APECI; Menção honrosa pelo júri popular; Melhor roteiro - Hilda Lopes Pontes</t>
  </si>
  <si>
    <t>Bravura e Coraçao</t>
  </si>
  <si>
    <t>Thiago Mateus</t>
  </si>
  <si>
    <t>Tupinikim</t>
  </si>
  <si>
    <t>Brasil- ES (Aracruz, aldeia indígena de Comboios)</t>
  </si>
  <si>
    <t>Ficção</t>
  </si>
  <si>
    <t>58 min</t>
  </si>
  <si>
    <t>Um grande desafio proposto pelo cacique para eleger o futuro líder da aldeia vai colocar Yarugûá frente a frente com Abatã, o assassino do seu irmão. Para Yarugûá, agora será difícil decidir entre se concentrar nos propósitos do grande desafio e no desejo de vingança.</t>
  </si>
  <si>
    <t>https://www.youtube.com/watch?v=VuG0RS_DjQ4</t>
  </si>
  <si>
    <t>https://www.facebook.com/tiago.matheus.75470</t>
  </si>
  <si>
    <t>Sem legenda</t>
  </si>
  <si>
    <t>Nenhuma premiação consta na internet mas seu trabalho é lembrado em diversas reportagens sobre a revitalização da língua Tupinikim através dos filmes e no canal do Youtube. Isso tem grande relevância para a comunidade.</t>
  </si>
  <si>
    <t>ZoeiroMBegue</t>
  </si>
  <si>
    <t>Genilson Silva Kuaray e Lucas Rockadju</t>
  </si>
  <si>
    <t>Guarani *</t>
  </si>
  <si>
    <t>Brasil - ES/ Aracruz</t>
  </si>
  <si>
    <t xml:space="preserve">Humor </t>
  </si>
  <si>
    <t xml:space="preserve">"O mundo sem alegria e humor, não terá futuro promissor... um Futuro brilhante !!" Canal produzido por dois jovens indígenas de Aracruz, com a intenção de produzir um humor Guarani através de vídeos curtos. </t>
  </si>
  <si>
    <t>https://www.instagram.com/zoeirombegue/</t>
  </si>
  <si>
    <t>@rokadju  @genilson.kuaray)</t>
  </si>
  <si>
    <t>Leonardo Almenara</t>
  </si>
  <si>
    <t xml:space="preserve">O Gabinete Do Dr. Caligari </t>
  </si>
  <si>
    <t>Robert Wiene</t>
  </si>
  <si>
    <t>Alemanha</t>
  </si>
  <si>
    <t>Terror/Suspense/Fantasia</t>
  </si>
  <si>
    <t>Mudo</t>
  </si>
  <si>
    <t xml:space="preserve">O doutor Caligari é um médico que viaja por feiras de aberrações e afins com o sonâmbulo Cesare (uma figura assustadoramente bizarra) que, segundo ele, está há 23 anos dormindo. Sua próxima apresentação é numa pequena cidade na fronteira com a Holanda. Na primeira noite de sua exibição, Cesare é acordado por Caligari e faz uma previsão pessimista para um dos espectadores: ele morrerá na noite que está chegando. </t>
  </si>
  <si>
    <t>https://www.youtube.com/watch?v=yQn1j34-f4A</t>
  </si>
  <si>
    <t>PT RB</t>
  </si>
  <si>
    <t>Expressionismo Alemão no Cinema</t>
  </si>
  <si>
    <t>As Mãos de Orlac</t>
  </si>
  <si>
    <t>Alemanha / Áustria</t>
  </si>
  <si>
    <t>Orlac é um pianista virtuoso que sofre um acidente de trem e tem suas mãos decepadas. Em um procedimento experimental, lhe são implantadas as mãos de um assassino que acabara de ser executado. Quando descobre a quem pertenciam suas novas mãos, acredita que agora também tem predisposição para matar.</t>
  </si>
  <si>
    <t>https://www.youtube.com/watch?v=6zuSfFBkXJk</t>
  </si>
  <si>
    <t>O Golem</t>
  </si>
  <si>
    <t>Paul Wegener</t>
  </si>
  <si>
    <t>Dra,a / Fantasia</t>
  </si>
  <si>
    <t>Golem, mito de uma lenda judaica, é um ser de barro que ganha vida quando um mago usa a mágica de um antigo livro de Cabala. O mostro de barro, interpretado pelo próprio diretor, foi criado para proteger os judeus dos ataques anti semitas.</t>
  </si>
  <si>
    <t>https://www.youtube.com/watch?v=PJ4bt6TJrf4</t>
  </si>
  <si>
    <t>PT BR</t>
  </si>
  <si>
    <t>O Gabinete das Figuras de Cera</t>
  </si>
  <si>
    <t>Paul Leni</t>
  </si>
  <si>
    <t>Terror / Fantasia</t>
  </si>
  <si>
    <t>"O Gabinete das Figuras de Cera" (Das Wachsfigurenkabinett, 1924), apresenta três episódios entrelaçados contados por um jovem poeta, a qual foi contratado por um museu de cera para escrever as biografias de três grandes criminosos: o califa Haron al-Haschid (Emil Jannings); Ivã, o Terrível (Conrad Veidt); e Jack, o Estripador (Werner Krauss).</t>
  </si>
  <si>
    <t>https://www.youtube.com/watch?v=p8AGLzK4TTk</t>
  </si>
  <si>
    <t>As Boas Maneiras; LGBTQIA+</t>
  </si>
  <si>
    <t>Horror, Drama</t>
  </si>
  <si>
    <t>135 min</t>
  </si>
  <si>
    <t>Ana, uma mulher rica e misteriosa, contrata a enfermeira Clara para ser a babá de seu filho que ainda não nasceu. Quando a lua cheia traz o nascimento de um lobisomem, Clara assume a missão de cuidar do bebê e protegê-lo de outras pessoas.</t>
  </si>
  <si>
    <t>https://vizer.tv/filme/online/as-boas-maneiras</t>
  </si>
  <si>
    <t>Mate-me por favor</t>
  </si>
  <si>
    <t>Na Barra da Tijuca, Rio de Janeiro, uma onda de assassinatos sombrios assola a região. O que começa como uma curiosidade mórbida para os jovens locais, lentamente começa a modificar suas vidas. Dentre eles está Bia, de 15 anos, que, após um encontro com a morte, fará de tudo para certificar-se que está viva.</t>
  </si>
  <si>
    <t>https://netcine.io/mate-me-por-favor/</t>
  </si>
  <si>
    <t>O Homem que Ri</t>
  </si>
  <si>
    <t>EUA</t>
  </si>
  <si>
    <t>Terror / Drama</t>
  </si>
  <si>
    <t>O herdeiro de um ducado, Gwynplaine (Conrad Veidt), é seqüestrado quando garoto e, por ordem do rei, desfigurado num perpétuo riso forçado; ele se torna uma atração de circo.</t>
  </si>
  <si>
    <t>https://tudohd.top/watch/o-homem-que-ri-1928-assistir-online/</t>
  </si>
  <si>
    <t>As Hiper Mulheres</t>
  </si>
  <si>
    <t>Carlos Fausto, Leonardo Sette e Takumã Kuikuro</t>
  </si>
  <si>
    <t>Kuikuro</t>
  </si>
  <si>
    <t>Brasil/ MT (Terra Indígena do Alto Xingu)</t>
  </si>
  <si>
    <t>Kuikuro/Português</t>
  </si>
  <si>
    <t>79 min</t>
  </si>
  <si>
    <t>Temendo a morte da esposa idosa, um velho pede que seu sobrinho realize o Jamurikumalu, o maior ritual feminino do Alto Xingu (MT), para que ela possa cantar uma última vez. As mulheres do grupo começam os ensaios enquanto a única cantora que de fato sabe todas as músicas se encontra gravemente doente.</t>
  </si>
  <si>
    <t>https://www.youtube.com/watch?v=Yl6eoty87JM</t>
  </si>
  <si>
    <t>Embutida</t>
  </si>
  <si>
    <t>Melhor Montagem do Prêmio Especial do Júri, 2011, Festival de Gramado. Melhor Som, 2011, Festival de Brasília do Cinema Brasileiro. Melhor Longa-Metragem Documentário, 2011, Festicine Goiânia. Selecionado para a Mostra Competitiva do Festival de Gramado  de 2011.</t>
  </si>
  <si>
    <t>A Invenção da Infância</t>
  </si>
  <si>
    <t>Liliana Sulzbach</t>
  </si>
  <si>
    <t>Brasil / RS</t>
  </si>
  <si>
    <t>26 min</t>
  </si>
  <si>
    <t>Ser criança não significa ter infância. Uma reflexão sobre o que é ser criança no mundo contemporâneo.</t>
  </si>
  <si>
    <t>https://www.portacurtas.org.br/filme/?name=a_invencao_da_infancia / https://vimeo.com/64661145</t>
  </si>
  <si>
    <t>Infância e Juventude</t>
  </si>
  <si>
    <t>Ratos de Rua</t>
  </si>
  <si>
    <t>Rafael de Paula Rodrigues</t>
  </si>
  <si>
    <t>Animação</t>
  </si>
  <si>
    <t>5 min</t>
  </si>
  <si>
    <t>Uma crítica social ao descaso em que são tratadas as nossas crianças, o futuro do nosso país. Para ver e refletir.</t>
  </si>
  <si>
    <t>https://www.portacurtas.org.br/filme/?name=ratos_de_rua</t>
  </si>
  <si>
    <t>ANIMA MUNDI 2003 - Rio de Janeiro / São Paulo - julho 2003
Prêmio - Melhor de Anima Mundi 2003 (melhores filmes do festival que excursionam por diversas cidades brasileiras) ; VIII FESTIVAL NACIONAL DE VÍDEO - IMAGEM EM 5 MINUTOS - Outubro de 2003 - Salvador, Bahia PRÊMIO VITO DINIZ - MELHOR VíDEO DE ANIMAÇÃO; 8º FLORIANÓPOLIS AUDIOVISUAL MERCOSUL - Forianópolis, SC - Maio/junho de 2004 ;PRÊMIO MELHOR ANIMAÇÃO VíDEO - JURI OFICIAL ; FESTIVAL DE CINEMA DE PORTO ALEGRE - CINE ESQUEMA NOVO 2004 - Porto Alegre - julho de 2004
PRÊMIO DA NOVA CRÍTICA PARA MELHOR CURTA OU MÉDIA</t>
  </si>
  <si>
    <t>Minhocas</t>
  </si>
  <si>
    <t>Paolo Conti</t>
  </si>
  <si>
    <t>Quando a criança está pronta para perguntar, os adultos podem não estar preparados para responder. O dilema do questionamento, enfrentado por pais e filhos, é o assunto dessa família de minhocas, na qual o Júnior está crescendo e ainda não conseguiu do pai, da mãe e do avô nenhuma resposta convincente para uma questão que não pára de intrigá-lo: por que é proibido cavar para cima?</t>
  </si>
  <si>
    <t>https://www.portacurtas.org.br/filme/?name=minhocas</t>
  </si>
  <si>
    <t>A noite do Vampiro</t>
  </si>
  <si>
    <t>Alê Camargo</t>
  </si>
  <si>
    <t>6 min</t>
  </si>
  <si>
    <t>Um vampiro tenta dormir, mas um terrível predador se aproxima.</t>
  </si>
  <si>
    <t>https://www.youtube.com/watch?v=kMX163I2bxI&amp;ab_channel=Al%C3%AACamargo</t>
  </si>
  <si>
    <t>*Anima Mundi 2007 - Melhor Animação Brasileira - Segundo Lugar *Festival Guarnicê 2007 - Melhor Video Nacional *Festival de Animação de Gramado/2007 - Menção Honrosa *14o Festival de Cinema e Video de Cuiabá - Prêmio Especial do Júri * Animaserra - Festival de Animação 2007 - Animação 3d - Primeiro Lugar *KAFI - Kalamazoo Animation Festival International - 3rd Place (independent works) *Curta Video Votorantim - Segundo Lugar * Mostra Londrina - Melhor Fotografia</t>
  </si>
  <si>
    <t>Larissa Azevedo</t>
  </si>
  <si>
    <t>Kbela</t>
  </si>
  <si>
    <t>Yasmin Thayná</t>
  </si>
  <si>
    <t>Curta/Experimental</t>
  </si>
  <si>
    <t>21m45s</t>
  </si>
  <si>
    <t>Um olhar sensível sobre a experiência do racismo vivido cotidianamente por mulheres negras. A descoberta de uma força ancestral que emerge de seus cabelos crespos transcendendo o embranquecimento. Um exercício subjetivo de autorepresentação e empoderamento.</t>
  </si>
  <si>
    <t>http://kbela.org/assista-kbela/</t>
  </si>
  <si>
    <t>kbelaofilme@gmail.com</t>
  </si>
  <si>
    <t>AMAA Awards 2017 -  Melhor filme de curta-metragem da diáspora pela Academia Africana de Cinema; Melhor Filme pela Audiência - 5º Festival Curta Brasília 2016
Prêmio Especial do Júri - 16º Goiânia Mostra Curtas; Melhor Filme pela Audiência - 23º Festival de Cinema de Vitória 2016; Melhor filme;</t>
  </si>
  <si>
    <t>Cinema negro produzido por mulheres negras</t>
  </si>
  <si>
    <t>Elekô</t>
  </si>
  <si>
    <t>Direção Coletiva/ Produção: 
Erika Candido
Monique Rocco
Roberta Costa</t>
  </si>
  <si>
    <t>6m29s</t>
  </si>
  <si>
    <t>Um fio de poesia vermelha conduzindo a experiência audiovisual de fazer-se e afirmar-se na loucura das condições de ser negra e mulher. Olhando a história a partir do porto, reconhecer e afirmar as potências e a beleza. Parir do próprio sofrimento um horizonte de liberdade, apoio e colaboração. Encontrar na presença de outras mulheres a força do feminino e o sagrado sentido de ser, até poder celebrar a vida, em fêmea comunhão e sociedade.</t>
  </si>
  <si>
    <t>https://www.youtube.com/watch?v=EdcguHwyY_Y</t>
  </si>
  <si>
    <t>leilamulheresdepedra@gmail.com</t>
  </si>
  <si>
    <t xml:space="preserve">VIVAS - Mulheres de Pedra - Pedra de Guaratiba; Cine Deglutição - I Fórum Social da UFSB Itabuna /BA; Caldo de Cultura (CCPP) - Praça da Harmonia - Gamboa/RJ; Cine IFHEP - Campo Grande/RJ
Cine Mujeres Latinas - Magdalenas/Uruguay; Cine Mujeres Latina - Lima/Peru; Cine Acadêmico - Grupo de Estudos Diáspora Africana UFF / Santo Antônio de Pádua; Cine Mujeres - Cidade do México / México; Cine Lumiar - Lumiar/RJ; Cineclube Mate com Angu - Duque de Caxias/RJ;
Festival Visões Periféricas 2015 - Rio de Janeiro/RJ; Festival de Cinema [DES] Gramado - Caxi
</t>
  </si>
  <si>
    <t xml:space="preserve">
1° MELHOR FILME  DO 72HORAS RIO - FESTIVAL DE FILMES;  MELHOR FICÇÃO  DO 72HORAS RIO - FESTIVAL DE FILMES; MELHOR SOUND DESIGN DO 72HORAS RIO - FESTIVAL DE FILMES; MENÇÃO HONROSA DO 72HORAS RIO - FESTIVAL DE FILMES;
</t>
  </si>
  <si>
    <t>O dia de Jerusa</t>
  </si>
  <si>
    <t>Viviane Ferreira</t>
  </si>
  <si>
    <t>20m47s</t>
  </si>
  <si>
    <t>Um Dia com Jerusa" conta o encontro da sensitiva Silvia, uma jovem pesquisadora de mercado que enfrenta as agruras do subemprego enquanto aguarda o resultado de um concurso público, e da graciosa Jerusa, uma senhora de 77 anos, testemunha ocular do cotidiano vivido no bairro do Bixiga, recheado de memórias ancestrais. No dia do aniversário de Jerusa, enquanto espera sua família para comemorar, o encontro entre suas memórias e a mediunidade de Silvia lhes proporciona transitar por tempos e realidades comuns às suas ancestralidades</t>
  </si>
  <si>
    <t>https://www.youtube.com/watch?v=0RY3pkRcPiQ</t>
  </si>
  <si>
    <t>Café com Canela</t>
  </si>
  <si>
    <t>Ary Rosa e Glenda Nicácio</t>
  </si>
  <si>
    <t>Brasil/BA</t>
  </si>
  <si>
    <t>1h42</t>
  </si>
  <si>
    <t>Após perder o filho, Margarida vive isolada da sociedade. Ela se separa do marido Paulo e perde o contato com os amigos e pessoas próximas, até Violeta bater na sua porta. Trata-se de uma ex-aluna de Margarida, que assume a missão de devolver um pouco de luz àquela pessoa que havia sido importante para ela na juventude.</t>
  </si>
  <si>
    <r>
      <rPr/>
      <t xml:space="preserve">https://filmesonlinehd1.org/cafe-com-canela-nacional/     </t>
    </r>
    <r>
      <rPr>
        <color rgb="FF1155CC"/>
        <u/>
      </rPr>
      <t>https://www.youtube.com/watch?v=zjIopxnMV9E&amp;t=1865s</t>
    </r>
  </si>
  <si>
    <t>https://www.instagram.com/roszafilmes/?hl=pt-br</t>
  </si>
  <si>
    <t xml:space="preserve">Seleção oficial do 47th International Film Festival Rotterdam (Holanda); Seleção oficial do 22º Festival Ecrans Noirs (Camarões); Seleção oficial MôTiF Film Festival - Alaska (EUA)
- Prêmio de Melhor Filme de Longa Metragem pelo Júri Oficial; Seleção oficial do 50º Festival de Brasília do Cinema Brasileiro (DF); - Candango de Melhor Roteiro (Ary Rosa); Melhor Atriz (Valdinéia Soriano); Melhor Filme eleito pelo Júri Popular (vencedor do Prêmio de Cinema Petrobras); Seleção oficial do XIII Festival Panorama Coisa de Cinema (BA)
- Prêmio Especial do Júri Oficial; Melhor Longa Metragem Nacional pelo Júri Jovem; Prêmio APC de Melhor Longa Metragem Nacional; Seleção oficial da 9ª Semana: Festival de Cinema (RJ); - Prêmio de Melhor Filme eleito pelo Júri Jovem; Prêmio Revelação de Direção eleito pelo júri do Coletivo de Crítica Elviras; Seleção oficial da 41ª Mostra Internacional de Cinema de São Paulo (SP); Filme de abertura da 21ª Mostra de Cinema de Tiradentes (MG)
</t>
  </si>
  <si>
    <t>Rainha</t>
  </si>
  <si>
    <t>Sabrina Fidalgo</t>
  </si>
  <si>
    <t>31m</t>
  </si>
  <si>
    <t>Rita é uma moça bela e simples que mora em uma comunidade com sua mãe. Seu grande sonho é vencer o concurso de rainha da bateria da escola de samba local. Após várias tentativas frustradas ela finalmente alcança o seu objetivo, mas em seu caminho surgirão muitas armadilhas.</t>
  </si>
  <si>
    <t>https://www.youtube.com/watch?v=G1XZygF6jhs</t>
  </si>
  <si>
    <t xml:space="preserve">2016 Festival Internacional de Curtas do Rio de Janeiro;       
2017 8º Festival de Cinema Independente CIVIFILMES[ligação inativa;   
2018 VI Tudo Sobre Mulheres - Festival de Cinema Feminino;                
2018 Festival de Cinema de Jaraguá do Sul;                
2018 6° Festcine - Festival de Cinema - Curta Pinhais;
</t>
  </si>
  <si>
    <t xml:space="preserve">Usina Criativa de Cinema do Polo Audiovisual da Zona da Mata de Minas Gerais na categoria diretora convidada com patrocínio da ENERGISA;
Prêmio de Melhor Filme do Juri Popular do Festival Internacional de Curtas do Rio de Janeiro - Curta Cinema (2016);
Prêmios de Melhor Atriz (Ana Flávia Cavalcanti), Melhor Ator Co-adjuvante (Marco Andrade), Melhor Figurino (Jerri Gilli) e Melhor Som (Vitor Kruter) no Festival Ver &amp; Fazer Filmes (2016);
</t>
  </si>
  <si>
    <t>Cinema Mudo</t>
  </si>
  <si>
    <t>11m44s</t>
  </si>
  <si>
    <t>Giulietta só se comunica com o mundo através de seu celular e de computadores. Um belo dia ela percebe que a solidão tomou conta de sua vida..</t>
  </si>
  <si>
    <t>https://vimeo.com/73662243</t>
  </si>
  <si>
    <t>Jornada Internacional de Cinema da Bahia
Brasilianische Filmschau - MostraBrasil</t>
  </si>
  <si>
    <t>Amor Maldito</t>
  </si>
  <si>
    <t>Adélia Sampaio</t>
  </si>
  <si>
    <t>1h15</t>
  </si>
  <si>
    <t>Duas jovens mulheres, Fernanda, uma executiva, e Sueli, uma ex-miss, se apaixonam e decidem morar juntas. Porém, Sueli se cansa do relacionamento amoroso que leva com Fernanda e envolve-se com um jornalista. A moça engravida do amante e ele o abandona. Em desespero, Sueli se atira da janela do apartamento de Fernanda, que passa a ser acusada de homicídio.</t>
  </si>
  <si>
    <t>https://www.youtube.com/watch?v=Z4_3RumxJ-Q</t>
  </si>
  <si>
    <t>CINEMA NOIR (Cinema de Preto)</t>
  </si>
  <si>
    <t>Danddara</t>
  </si>
  <si>
    <t>Manifesto</t>
  </si>
  <si>
    <t>11m</t>
  </si>
  <si>
    <t>L</t>
  </si>
  <si>
    <t>No set de filmagem de sua cinebiografia, Abdias Nascimento, aos 90 anos de idade, conversa com a equipe sobre a contribuição de artistas e técnicos Negros para o cinema nacional.</t>
  </si>
  <si>
    <t>https://vimeo.com/17489319</t>
  </si>
  <si>
    <t>Gurufim na Mangueira</t>
  </si>
  <si>
    <t>25m</t>
  </si>
  <si>
    <t>Um jovem músico e líder comunitário morre subitamente. A comunidade verde-rosa se reúne na quadra na Mangueira para homenageá-lo. Mas fatos surpreendentes vão acontecer nesta estranha cerimônia.</t>
  </si>
  <si>
    <t>https://vimeo.com/17491335</t>
  </si>
  <si>
    <t>Sardinhas em lata</t>
  </si>
  <si>
    <t>Keila Serruya Sankofa</t>
  </si>
  <si>
    <t>Brasil/AM</t>
  </si>
  <si>
    <t>Doc</t>
  </si>
  <si>
    <t>3m</t>
  </si>
  <si>
    <t>Documentário produzido a partir do uso da técnica de pixilation, retratando como é o transporte público na cidade de Manaus. Como sardinhas em lata, o povo anda imprensado, apertado e atrasado. Um transporte que custa caro, mas não vale nada.</t>
  </si>
  <si>
    <t>https://vimeo.com/13982997</t>
  </si>
  <si>
    <t>grupopicoledamassa@gmail.com</t>
  </si>
  <si>
    <t>Aqui</t>
  </si>
  <si>
    <t>4m</t>
  </si>
  <si>
    <t>Aqui é uma obra de videoinstalação que acontece no meio da passagem dos pedestres em espaços públicos urbanos. O filme traz depoimentos de travestis e homossexuais afeminados, que dentro do imaginário popular, se constrói como indivíduos alegóricos. A obra conflitua esse desconhecimento pulverizado, utilizando um documento audiovisual que traz falas simples e corriqueiras. Um diário em vídeo com depoimentos sobre família, amor, sonhos, estudo, que as posiciona como pessoas que pertencem ao lugar vivência coletiva.</t>
  </si>
  <si>
    <t>https://vimeo.com/203739047</t>
  </si>
  <si>
    <t>Anchieta- Nossa História</t>
  </si>
  <si>
    <t>Hegli Lotério</t>
  </si>
  <si>
    <t>Brasil/ES</t>
  </si>
  <si>
    <t>14m10s</t>
  </si>
  <si>
    <t>Time de futebol amador ativo a mais de 30 anos no bairro de Argolas em Vila Velha no Espírito Santo, Anchieta desperta em Hegli Lotério, filha de um de seus fundadores, a curiosidade quanto às historias que tanto escutou na infância. Nesse contexto o documentário é uma busca por esses fragmentos que culminam em outras historias de laços de amizade e família.</t>
  </si>
  <si>
    <t>https://www.youtube.com/watch?v=TGNN9CE-Vvc</t>
  </si>
  <si>
    <t>As minas do Rap</t>
  </si>
  <si>
    <t>Juliana Vicente</t>
  </si>
  <si>
    <t>14m16s</t>
  </si>
  <si>
    <t>Através de artistas como Negra Li e Karol Conka, é narrada a vida de mulheres ligadas ao hip hop e o histórico feminino dentro do movimento.</t>
  </si>
  <si>
    <t>https://www.youtube.com/watch?v=x7EKc0AT8EE</t>
  </si>
  <si>
    <t>http://pretaportefilmes.com.br/contato/</t>
  </si>
  <si>
    <t>Leva</t>
  </si>
  <si>
    <t>Juliana Vicente Luiza Marques</t>
  </si>
  <si>
    <t>54'53</t>
  </si>
  <si>
    <t>No coração de São Paulo pulsa o maior movimento de luta por moradia da América Latina. Famílias desabrigadas ocupam o edifício Mauá, um dentre muitos ocupados no centro da cidade., O documentário LEVA acompanha a vida de moradores da ocupação e revela a organização de siglas que se unem numa organização para transformar os espaços abandonados em habitáveis. A estruturação do edifício pelos movimentos de luta de moradia irá refletir na reorganização e redescoberta das pessoas como indivíduos através do coletivo.</t>
  </si>
  <si>
    <t>https://www.youtube.com/watch?v=xn2um8xhc4o</t>
  </si>
  <si>
    <t>O olho e o Zarolho</t>
  </si>
  <si>
    <t xml:space="preserve">Juliana Vicente René Guerra </t>
  </si>
  <si>
    <t>17m</t>
  </si>
  <si>
    <t>Matheus tem duas mães. Sua mãe número 1 entra em crise ao ver os seus desenhos. O Olho e o Zarolho é uma fábula sobre a família moderna.</t>
  </si>
  <si>
    <t>https://www.youtube.com/watch?v=rEQe2BfgRsg</t>
  </si>
  <si>
    <t>Cinema negro produzido por mulheres negras; LGBTQIA+</t>
  </si>
  <si>
    <t>Por que meu cabelo não é liso?</t>
  </si>
  <si>
    <t>Carol Rodrigues</t>
  </si>
  <si>
    <t>21m</t>
  </si>
  <si>
    <t>Muitos cresceram escutando que tinham cabelos "ruins", que deviam parecer diferente, pentear. " Seu cabelo é ruim", "por que você não alisa esse cabelo?", "Parece até esponja de aço", "vai pentear esse cabelo, menina"
Quantos passaram a vida escutando coisas assim? Achando que seu cabelo é o pior mal do mundo. Mas acredite, existe a beleza pura e adivinhe, ela é Crespa!
Uma menina descobre um outro lado de sí mesma após reconhecer sua identidade através do espelho. Contando com depoimentos reais e histórias que irão tocar você. Descubra a força e a beleza de suas raízes!</t>
  </si>
  <si>
    <t>https://libreflix.org/i/porquemeucabelonaoeliso</t>
  </si>
  <si>
    <t>A boneca e o Silêncio</t>
  </si>
  <si>
    <t>19m</t>
  </si>
  <si>
    <t>Marcela toma uma decisão.</t>
  </si>
  <si>
    <t>https://www.youtube.com/watch?v=ZI4btjn1t34</t>
  </si>
  <si>
    <t>Aquém das Nuvens</t>
  </si>
  <si>
    <t>Renata Martins</t>
  </si>
  <si>
    <t>18m</t>
  </si>
  <si>
    <t>Nenê é casado com Geralda há 30 anos. Em uma tarde de domingo, como de costume, ele vai à roda de samba encontrar os amigos. Ao voltar para casa, surpreende-se com uma notícia sobre Geralda. Sem deixar que o ritmo do samba caia, Nenê encontra uma solução para ficar ao lado de sua eterna namorada.</t>
  </si>
  <si>
    <t>https://www.youtube.com/watch?v=nwE9tEXft4w</t>
  </si>
  <si>
    <t>Lua</t>
  </si>
  <si>
    <t>Rosa Miranda</t>
  </si>
  <si>
    <t>Realizado em novembro de 2017, durante o Festival 72 horas, de forma totalmente independente, com a ajuda de alguns apoiadores locais, o documentário onírico Lua, narra sobre as vivências de infância e o momento de sua transição de gênero de Lua Guerreiro, trans, não binária que se expressa pelo que é considerado feminino A proposta é trazer para a tela um olhar humanizado de corpos transgêneros que por muitas vezes são representados pela violência e maus tratos. Lua apresenta uma realidade diferente do que se é retratada.</t>
  </si>
  <si>
    <t>https://todesplay.com.br/title/uygrzgwinxsmeta/</t>
  </si>
  <si>
    <t>Minha História</t>
  </si>
  <si>
    <t>Mariana Campos</t>
  </si>
  <si>
    <t>22m</t>
  </si>
  <si>
    <t>Niázia, moradora do Morro da Otto, em Niterói no Rio de Janeiro, abre a sua casa para compartilhar as camadas mais importantes na busca da resposta se o amor entre mulheres negras é mais que uma história de amor. Já a estudante de direito Leilane nos apresenta os desafios e possibilidades de construir uma jornada de afeto com Camila.</t>
  </si>
  <si>
    <t>https://todesplay.com.br/title/jipbjumwlqlftbh/</t>
  </si>
  <si>
    <t>Francisca</t>
  </si>
  <si>
    <t>Mari Duarte</t>
  </si>
  <si>
    <t>10m</t>
  </si>
  <si>
    <t>Francisca, conhecida historicamente como Xica da Silva, cansada de ouvir tantos equívocos espalhados sobre sua vida retorna em pleno século 21 para contar sua própria história.
A personagem ganha vida através dos corpos de diversas mulheres negras que se identificam com sua trajetória e luta. E que, por respeito a memória e ancestralidade da diáspora africana, questionam os estigmas impostos por estudiosos sobre Francisca.</t>
  </si>
  <si>
    <t>https://todesplay.com.br/title/nswoqchxsyuldbo/</t>
  </si>
  <si>
    <t>Cinema negro produzido por mulheres negras;</t>
  </si>
  <si>
    <t>Eu tenho a palavra</t>
  </si>
  <si>
    <t>Lilian Solá Santiago</t>
  </si>
  <si>
    <t>Brasil/MG</t>
  </si>
  <si>
    <t>26m</t>
  </si>
  <si>
    <t xml:space="preserve">Documentário produzido com o apoio do Edital de Apoio à Produção de Documentários Etnográficos sobre o Patrimônio Cultural Imaterial (Etnodoc). Uma viagem linguística em busca das origens africanas da cultura brasileira. O antigo reino do Congo foi a origem da maioria dos africanos escravizados no Brasil, que, no cativeiro, criaram diversos dialetos para que pudessem se comunicar livremente. A “língua do negro da Costa” é um desses dialetos, ainda preservado na comunidade remanescente de quilombo de Tabatinga (Bom Despacho, MG). O idioma é composto por um português rural do Brasil-Colônia e línguas do grupo Banto, com predomínio do quimbundo e mbundo, faladas até hoje em Angola. Dois personagens – um falante da “língua do negro da Costa” e outro falante de quimbundo e mbundo – são os guias nessa viagem transoceânica de reconhecimento.
</t>
  </si>
  <si>
    <t>https://www.youtube.com/watch?v=qUwi3YM78NQ</t>
  </si>
  <si>
    <t>27th Vues d'Afrique (Canadá 2011)</t>
  </si>
  <si>
    <t>A Dona do Terreiro</t>
  </si>
  <si>
    <t>Deisy Anunciação</t>
  </si>
  <si>
    <t>Brasil/BA/SP</t>
  </si>
  <si>
    <t>36m</t>
  </si>
  <si>
    <t>O documentário 'A dona do terreiro' retrata a filosofia das mulheres líderes dos terreiros de candomblé da Bahia e de São Paulo.
Este documentário traça uma linha de pesquisa jornalística acadêmica para discutir e identificar a trajetória da mulher negra na liderança do poder religioso afro-brasileiro, o candomblé.
A luta, a sobrevivência, o preconceito social e de gênero não foram suficientes para essas mulheres atravessarem quatro séculos e se manterem até hoje como a única religião genuinamente brasileira onde a mulher é líder de um povo.
O documentário traz depoimentos de mulheres influentes do candomblé como: Mãe Stela de Óxossi, Makota Valdina, Lindinalva Barbosa, entre outros entrevistados, como o sociólogo da USP Reginaldo Prandi, grande conhecedor da religiosidade negra no Brasil.</t>
  </si>
  <si>
    <t>https://www.youtube.com/watch?v=6wP1Tg8MF2I / https://www.facebook.com/watch/?v=133792941704382</t>
  </si>
  <si>
    <t xml:space="preserve"> deisyrasta@hotmail.com</t>
  </si>
  <si>
    <t>Rafiki</t>
  </si>
  <si>
    <t>Wanuri Kahiu</t>
  </si>
  <si>
    <t>Quênia</t>
  </si>
  <si>
    <t>Inglês Suaíli</t>
  </si>
  <si>
    <t>1h23</t>
  </si>
  <si>
    <t>“Boas meninas quenianas se tornam boas esposas quenianas”, mas Kena (Samantha Mugatsia) e Ziki (Sheila Munyiva) anseiam por algo mais. Apesar da rivalidade política entre suas famílias, as garotas resistem e continuam sendo amigas próximas, apoiando-se mutuamente para perseguir seus sonhos em uma sociedade conservadora. Quando o amor florescer entre elas, as duas meninas serão forçadas a escolher entre felicidade e segurança.
Baseado no conto "Jambula Tree", de Monica Arac de Nyeko.</t>
  </si>
  <si>
    <t>https://www.filmelgbt.com/movies/rafiki-lancado-em-2018/#</t>
  </si>
  <si>
    <t>Temporada</t>
  </si>
  <si>
    <t>André Novais Oliveira</t>
  </si>
  <si>
    <t>1h53</t>
  </si>
  <si>
    <t>A fim de assumir um novo emprego como agente de sáude, Juliana se muda do centro de Itaúna para a cidade metropolitana de Contagem, em Minas Gerais. Enqunato espera que o marido se junte a ela, a personagem se adapta à sua nova vida, conhecendo novas pessoas e descobrindo novos horizontes, tentando superar um passado trágico.</t>
  </si>
  <si>
    <t>https://ondebaixa.com/temporada-download-via-torrent/</t>
  </si>
  <si>
    <t>https://www.filmesdeplastico.com.br/</t>
  </si>
  <si>
    <t>Cinema Negro produzido por homens negros</t>
  </si>
  <si>
    <t>Quintal</t>
  </si>
  <si>
    <t xml:space="preserve">
Comédia/ Documentário/ Ficção Científica</t>
  </si>
  <si>
    <t>20m</t>
  </si>
  <si>
    <t>Mais um dia na vida de um casal de idosos da periferia.</t>
  </si>
  <si>
    <t>https://www.filmesdeplastico.com.br/quintal/</t>
  </si>
  <si>
    <t xml:space="preserve">47º Quinzena dos Realizadores de Cannes – França.; 16º Fest Curtas BH -Brasil.
25º Cine Ceará -Brasil.; II Fronteira Film Festival -Brasil.; 15º T-Mobile New Horizons International Film Festival – Polônia.; 14º Concorto Film Festival – Itália.
Melbourne International Film Festival 2015 – Austrália.; 4º Kolkata Shorts International Film Festival – Índia.; 26º Festival Internacional de Curtas-Metragens de São Paulo – Brasil.
48 Festival de Brasília do Cinema Brasileiro – Brasil.; 22º Festival de Cinema de Vitória – Brasil.; 15º Goiânia Mostra Curtas – Brasil; 9º Mostra Curta Audiovisual -Brasil .
30Under30 Film Festival 2015 -Estados Unidos.; 4º FECIN – Festival de Cinema de Muqui – Brasil.; Festival Pantalla Latina – Suíça.; 19th International Short Film Festival Winterthur – Suíça.; VII Semana dos Realizadores – Filme de abertura – Brasil.
Mostra Afrofuturismo: Cinema e Música em uma Diáspora Intergalática – Cine Caixa Belas Arte – Brasil.; Nitehawk Shorts Festival 2015 – Estados Unidos.
Indie Lisboa 2016 – Portugal.; Cine 104 Mostra: O Cinema de BH 2015 – Brasil.
XI Panorama Coisa de Cinema – Brasil.; VIII Janela Internacional de Cinema de Recife – Brasil.; Forum.doc 2015 – Competitiva Nacional – Brasil.; 4º Curta Brasília – Competitiva Nacional – Brasil.; 3º Mostra de Cinema de Gostoso – Brasil.
1º Mostra Raízes – Brasil.; 2º Festival de Cinema de Caruaru – Brasil.; 10º MOSCA – Mostra Audiovisual de Cambuquira – Sessão Meia Noite – Brasil.; 2º Encontro Teccine – Olhares do Cinema Contemporâneo Brasileiro – Brasil.; Mostra Novos Cineastas Negros do Brasil em Destaque no Mundo – Brasil.; 2º Festival Interamericano de Cinema Universitário – LUMIAR – Filme de abertura – Brasil.; 13º Festival de Cortos de Bogotá – BOGOSHORTS – Colômbia.; Black Bird Film Festival 2015 – Estados Unidos.;51º Slothurner Filmtage – Suíça.; Zagreb Film Festival 2015 – Croácia.;Iguacine – 4º Festival de Cinema da Cidade de Nova Iguaçu – Brasil.;A Vingança dos Filmes B – Parte V – Brasil.; 19º Festival Brasileiro de Cinema Universitário – Sessão de Encerramento  – Brasil.; Fantaspoa 2016 – Festival Internacional de Cinema Fantástico de Porto Alegre – Brasil.; Best Of Winterthur Short Film Festival at Pri Centre Montreal – Canadá.; 56º Festival International de Cine de Cartagena de Indias – Competitiva Oficial – Colômbia.;28º Cinelatino – Rencontres de Toulouse – Competitiva Oficial – França.;Kyiv International Short Film Festival 2016 – Ucrânia.
2º Mostra Monstro – Brasil.;Mostra Curtas Premiados Itaú Cultural 2016 – Brasil.
15º Mostra do Filme Livre – Brasil.; VI Anápolis Festival de Cinema – Brasil.; 4ª Mostra Cultura de Cinema Brasileiro – Panorama Especial de Abertura – Brasil.; La Fémis – França.
</t>
  </si>
  <si>
    <t xml:space="preserve">Prêmio ABD-PE de Melhor Curta no VIII Janela Internacional de Cinema de Recife.
Melhor Direção no 8º Curta Taquary. – Melhor Roteiro no 8º Curta Taquary.
Melhor Atriz no 8º Curta Taquary. – Melhor Ator no 8º Curta Taquary.
Melhor Curta de 2015 pelo Júri da ABRACCINE.
“Favoritos da Mostra Cultura 2016” – 4ª Mostra Cultura de Cinema Brasileiro – Voto Popular.
Melhor Cena no FRAPA – IV Festival de Roteiro Audiovisual de Porto Alegre – (Porto Alegre).
Melhor Curta metragem no 48º Festival de Brasília do Cinema Brasileiro.
Melhor Roteiro no 48º Festival de Brasília do Cinema Brasileiro.
Melhor Atriz para Maria José de Novais no 48º Festival de Brasília do Cinema Brasileiro.
Melhor Filme no 30Under30 Film Festival 2015 em Nova York (Estados Unidos)
Melhor Roteiro no 25º Cine Ceará. – Melhor Filme pelo Júri da Crítica(ABRACCINE) no 25º Cine Ceará.
Prêmio Aquisição Canal Brasil no 25º Cine Ceará.
Prêmio Indie Lisboa no XI Panorama Internacional Coisa de Cinema.
Prêmio de Melhor Som no VIII Janela Internacional de Cinema de Recife.
</t>
  </si>
  <si>
    <t>Rapsódia para o homem negro</t>
  </si>
  <si>
    <t>Gabriel Martins</t>
  </si>
  <si>
    <t>24m</t>
  </si>
  <si>
    <t>Odé é um homem negro. Seu irmão, Luiz, foi espancado até a morte durante um conflito em uma ocupação em Belo Horizonte.</t>
  </si>
  <si>
    <t>https://www.filmesdeplastico.com.br/rapsodia-para-o-homem-negro/</t>
  </si>
  <si>
    <t xml:space="preserve">25º Festival Internacional de curtas do Rio de Janeiro – Curta Cinema 2015, para Competição Nacional – Brasil.
48º Festival de Brasília do Cinema Brasileiro – FBCB 2015, para Mostra Competitiva Média e Curta-metragem – Brasil.
Prêmio de Aquisição do Canal Brasil de melhor filme de curta metragem selecionado pelo júri Canal Brasil.
Melhor Trilha Sonora, para Sérgio Pereê, Carlos Francisco, Gabriel Martins e Pedro Santiago.
VIII Janela Internacional de Cinema do Recife 2015, para Competitiva Nacional – Brasil.
III Diálogo de Cinema de Porto Alegre 2016, para Mostra Diálogo – Brasil.
2ª Mostra Pajeú de Cinema 2016, para Mostra Curtas – Brasil.
11º Mostra de Cinema de Ouro Preto – CineOP 2016, para competitiva Sessão de Curtas – Brasil.
27º Festival Internacional de Curtas Metragens de São Paulo – Curta Kinofurum 2016, na competitiva Mostra Brasil – Brasil.
16ª Goiânia Mostra Curtas 2016, para Curta Mostra Especial – Brasil.
4º Cinema na Calçada – CNC 2016, para Mostra Seu Jeito – Brasil.
VI Anápolis Festival de Cinema 2016, para mostra competitiva Curta Nacional – Brasil.
Prêmio Beto Leão de Melhor Filme de Ficção Nacional – Brasil.
11º Grande Prêmio Canal Brasil de Curtas 2016 para Melhor Curta-Metragem – Brasil.
39º Festival Guarnicê de Cinema 2016, para Mostra Competitiva – Brasil.
</t>
  </si>
  <si>
    <t>III MOV - Festival Internacional de Cinema Universitário de Pernambuco | Estreia Mundial
(Melhor Filme Júri Oficial da Competitiva Nacional, Melhor Filme Júri Especial Associação Brasileira de Documentaristas
e Curtametragistas e a Associação Pernambucana de Cineastas - (ABD-PE/Apeci), Melhor Filme Júri Especial Diretório
Acadêmico do curso de Cinema e Audiovisual da UFPE (DACINE)
(Melhor Filme - Júri Oficial, Melhor Filme Júri ABD/PE)
Festival Internacional de Curtas de Belo Horizonte ( Melhor Filme Júri Popular )
Festival Internacional de Curtas do Rio de Janeiro - Curta Cinema ( Menção Honrosa Júri Oficial, Melhor Filme Júri Popular, Prêmio Canal Brasil)
Semana Paulistana do Curta-metragem (Melhor Filme Júri Oficial)
10º Curta Taquary - Festival Internacional de Curta Metragem (Melhor Filme, Melhor Direção, Melhor Roteiro, Menção Honrosa Personagem Roseli Izabel Júri Oficial)
Mostra Competitiva Nacional Primeiros Passos, Menção Honrosa Júri Especial ABD-PE/Apeci, Menção Honrosa Federação
Pernambucana de Cineclubes - FEPEC)
Festival de Cinema de Juiz de Fora e Mercocidades - Primeiro Plano
(Melhor Filme Júri Oficial, Melhor Filme Júri Popular, Melhor Filme Júri Jovem,
Melhor Interpretação Prêmio Especial Júri Oficial: Roseli Isabel da Silva)
Festival de Cinema de Lajeado (Melhor Documentário Curta Metragem Júri Oficial da Competitiva Nacional, Melhor
Direção Júri Oficial da Competitiva Nacional)
FRAPA - Festival de Roteiro Audiovisual de Porto Alegre (Melhor Final Júri Oficial da Competitiva Internacional de Curta Metragem)
Muestra de Cine Polo Sur Latinoamericano / Chile (Menção Honrosa)
Cachoeira Doc (Melhor Filme Juri Jovem, Menção Honrosa Juri Oficial)</t>
  </si>
  <si>
    <t>Alma no Olho</t>
  </si>
  <si>
    <t>Zózimo Bulbul</t>
  </si>
  <si>
    <t>Experimental</t>
  </si>
  <si>
    <t>11m06</t>
  </si>
  <si>
    <t>Metáfora sobre a escravidão e a busca da liberdade através da transformação interna do ser, num jogo de imagens de inspiração concretista. Música de John Coltrane.</t>
  </si>
  <si>
    <t>https://www.youtube.com/watch?v=m3LcVNbFLW4</t>
  </si>
  <si>
    <t>https://www.facebook.com/CentroAfroCariocadeCinemaZozimoBulbul/</t>
  </si>
  <si>
    <t>Abolição- 100 anos</t>
  </si>
  <si>
    <t>2h32</t>
  </si>
  <si>
    <t>Abolição é um filme de Zózimo Bulbul sobre os 100 anos de abolição da escravatura no Brasil.</t>
  </si>
  <si>
    <t>https://www.facebook.com/watch/?v=755110381347975</t>
  </si>
  <si>
    <t>Deus</t>
  </si>
  <si>
    <t>Vinicius Silva</t>
  </si>
  <si>
    <t>Doc/Drama</t>
  </si>
  <si>
    <t>25m14s</t>
  </si>
  <si>
    <t>Roseli mulher negra e mãe da zona leste, periferia da cidade de São Paulo, cria seu filho Breno, sozinha.</t>
  </si>
  <si>
    <t>https://vimeo.com/214680258</t>
  </si>
  <si>
    <t>contato@studiol.art</t>
  </si>
  <si>
    <t>"20º Festival Brasileiro de Cinema Universitário – FBCU (Destaque em Contribuição Artística)
Festival de TV e Cinema do Interior do Espírito Santos ( Melhor Ficção)
10º Encontro de Cinema Negro Zózimo Bulbul - Brasil, África e Caribe (Selo Zózimo Bulbul - Melhor Filme)
12º Festival de Cinema Latino-Americano de São Paulo
Festival de Cinema de Vitória
Slum Film Festival - Nairobi/Kenya
Plateu - Festival Internacional de Cinema - Praia/Cabo Verde
Festival Interamericano de Cinema Universitário - Lumiar
Festival Universitário de Cinema de Brasília
Festival de Cinema de Triunfo
Cinefest Gato Preto
Festival Aruanda do Audiovisual Brasileiro
Festival Internacional do Documentário Estudantil - Fidé Brasil
Mostra Internacional de Cinema de São Luís
Mostra Sesc de Cinema Paulista 2017
Mostra Audiovisual de São José dos Campos
4º Festival de Audiovisual de Belém - FAB
2º Festival Audiovisual Universitário de Belém
6ª Mostra Novíssimo Cinema Brasileiro
1º Mostra do Audiovisual Negro - APAN
2º Egbé - Mostra de Cinema Negro
Mostra Cartas ao Mundão
International Documentary Film Festival of Buenos Aires – FIDBA | Estreia Internacional
Janela Internacional de Cinema do Recife
"</t>
  </si>
  <si>
    <t>"III MOV - Festival Internacional de Cinema Universitário de Pernambuco | Estreia Mundial
(Melhor Filme Júri Oficial da Competitiva Nacional, Melhor Filme Júri Especial Associação Brasileira de Documentaristas
e Curtametragistas e a Associação Pernambucana de Cineastas - (ABD-PE/Apeci), Melhor Filme Júri Especial Diretório
Acadêmico do curso de Cinema e Audiovisual da UFPE (DACINE)
(Melhor Filme - Júri Oficial, Melhor Filme Júri ABD/PE)
Festival Internacional de Curtas de Belo Horizonte ( Melhor Filme Júri Popular )
Festival Internacional de Curtas do Rio de Janeiro - Curta Cinema ( Menção Honrosa Júri Oficial, Melhor Filme Júri Popular, Prêmio Canal Brasil)
Semana Paulistana do Curta-metragem (Melhor Filme Júri Oficial)
10º Curta Taquary - Festival Internacional de Curta Metragem (Melhor Filme, Melhor Direção, Melhor Roteiro, Menção Honrosa Personagem Roseli Izabel Júri Oficial)
Mostra Competitiva Nacional Primeiros Passos, Menção Honrosa Júri Especial ABD-PE/Apeci, Menção Honrosa Federação
Pernambucana de Cineclubes - FEPEC)
Festival de Cinema de Juiz de Fora e Mercocidades - Primeiro Plano
(Melhor Filme Júri Oficial, Melhor Filme Júri Popular, Melhor Filme Júri Jovem,
Melhor Interpretação Prêmio Especial Júri Oficial: Roseli Isabel da Silva)
Festival de Cinema de Lajeado (Melhor Documentário Curta Metragem Júri Oficial da Competitiva Nacional, Melhor
Direção Júri Oficial da Competitiva Nacional)
FRAPA - Festival de Roteiro Audiovisual de Porto Alegre (Melhor Final Júri Oficial da Competitiva Internacional de Curta Metragem)
Muestra de Cine Polo Sur Latinoamericano / Chile (Menção Honrosa)
Cachoeira Doc (Melhor Filme Juri Jovem, Menção Honrosa Juri Oficial)</t>
  </si>
  <si>
    <t>Pele Suja Minha Carne</t>
  </si>
  <si>
    <t>Bruno Ribeiro</t>
  </si>
  <si>
    <t>13m46</t>
  </si>
  <si>
    <t>João toma banho após mais uma pelada com seus amigos brancos.</t>
  </si>
  <si>
    <t>https://vimeo.com/195318046</t>
  </si>
  <si>
    <t xml:space="preserve">
filmesdebarro@gmail.com</t>
  </si>
  <si>
    <t>"16ª Goiânia Mostra Curtas
Cine Tamoio
FLõ - Festival do Livre Olhar
Mostra do Filme Livre
Mostra Outros Cinemas
2º Cinemão / Mostra dxs Bi, das Gay, dxs Trans e das Sapatão
Mostra de Curtas de Ficção da Semana de Imagem e Som 2017
Concordia Film Festival
14ª MIFEC - Mostra Internacional de Filmes de Escolas de Cinema
Encontro de Cinema Negro Zózimo Bulbul - Brasil, África e Caribe
Korea Queer Film Festival (KQFF)
2ª Mostra Pequi de Audiovisual
11ª Mostra Audiovisual de Cambuquira
28º Festival Internacional de Curtas Metragens de São Paulo - Mostra Brasil
7º Cinecipó – Festival Internacional do Filme Insurgente
19º Festival Internacional de Curtas de Belo Horizonte - Fest Curtas - Mostra Juventudes
1º FestUniBrasilia - 50º Festival de Brasília do Cinema Brasileiro
Film Africa 2017
11a Mostra Curta Audiovisual
16a Mostra de Audiovisual Universitário América Latina UFMT
Mostra ""Cine Diversidade - gênero e sexualidade no cinema""
Festival Deu Na Telha
CUMEmostra
Festival Primeiro Plano - Mostra Competitiva Mercocidades
Visões Periféricas
Lumiar 4º Festival Interamericano de Cinema Universitário
X Janela Internacional de Cinema do Recife"</t>
  </si>
  <si>
    <t>Prêmio Elipse 2016
Melhor Filme - 2º Toró - Festival Audiovisual Universitário de Belém
Melhor Montagem - 1º CORTE Festival
Melhor Montagem e Melhor Direção de Arte - 20º Curta Taquary
10 Melhores - Voto Popular - 28º Festival Internacional de Curtas-Metragens de São Paulo
Prêmio Especial do Júri - 16ª Mostra de Audiovisual Universitário América Latina UFMT (16MAUAL)
Melhor Montagem na Competitiva Nacional e Menção Honrosa pelo Júri do Janela Crítica - X Janela Internacional de Cinema do Recife
Melhor curta nacional pelo Júri Popular e Melhor curta dirigido por homem pelo Júri ABD-PE/APECI - V Recifest: Festival de Cinema da Diversidade Sexual e de Gênero
Menção Honrosa - Mostra Fronteiras Imaginárias do Festival Visões Periféricas</t>
  </si>
  <si>
    <t>Pouco mais de um mês</t>
  </si>
  <si>
    <t>23m05s</t>
  </si>
  <si>
    <t>André e Élida namoram há pouco tempo, na vida real e na ficção. Aos poucos, fica evidente o estranhamento ainda presente na relação dos dois e as inseguranças e receios típicos do início de um relacionamento.</t>
  </si>
  <si>
    <t>https://vimeo.com/76268855</t>
  </si>
  <si>
    <t>contato@filmesdeplastico.com.br</t>
  </si>
  <si>
    <t>"16º Mostra de Cinema de Tiradentes - Brazil
44th Kyiv IFF Molodist - Ucrânia
13º Mostra do Filme Livre
46º Festival de Cinema de Gramado - Brazil
10º Mostra Internacional Imagem dos Povos - Brazil
7º Visões Periféricas - Brazil
9º Mostra Cinema Conquista - Brazil
24º Festival Internacional de Curtas de São Paulo - Brazil
8º BrasilCine - Festival de Cinema Brasileiro da Scandinávia - Sweden
5º Festival Internacional do Film Lusophone de Genebra - Switzerland
32º Uppsala Internacional Short Film Festival – Sweden
42º Festival do Nuevo Cinema - Montreal
20º Vitória Cine e Vídeo
Curta Cinema – Festival Internacional de Curtas do Rio de Janeiro
11º IndieLisboa – Festival Internacional de Cinema Independente - Portugal
Tirana Film Festival – Albânia
21º Ozu Film Festival – Itália
Festival do Rio 2013 - Hors Concours
Mostra Inéditos/Passou Batido Palácio das Artes – fevereiro e março de 2014
Travelling Film Festival 2014 – Rennes – France
23ª Encontro da Nova Consciência – Campina Grande
7º Encontro Cinema Negro Brasil-Africa-Caribe/Zózimo Bulbul
6º CINEPORT – Festival de Cinema de Países de Línguas Portuguesas
Melhor Curta de 2014 – Liga dos Blogs Cinematográficos
Vivo Open Air Belo Horizonte
Mostra Onde se Esconde o Esconderijo – Mostra Audiovisual entre as Artes Visuais e o Cinema - Fortaleza
"</t>
  </si>
  <si>
    <t xml:space="preserve">45ª Quinzaine des Realisateurs, Festival de Cannes - France (Menção Especial do Júri)*
2º Olhar de Cinema de Curitiba - Brazil (Melhor Curta Metragem)*
5º Hollywood Brazillian Film Festival - EUA (Menção Honrosa)
15º Festival Internacional de Curtas de Belo Horizonte – Brazil***(Prêmio Júri Popular nas mostras Brasil, Internacional e Geral do Festival)
Escolhido como o Melhor Curta Metragem de 2013 pela ABRACCINE*
13º Goiânia Mostra Curtas – Brazil*(Prêmio Aquisição Porta Curtas)
9º Panorama Internacional Coisa de Cinema*(Melhor direção)
Semana Paulista do Curta metragem*(Melhor Curta Metragem)
Festival Internacional del Cine del Cartagena das Índias – Colômbia*(Prêmio Especial do Júri)
1º Diálogos de Cinema de Porto Alegre*(Menção Especial)
2º Curta Brasília*(Melhor Filme – ABD)
6º Janela Internacional do Recife – Brazil*(Melhor Imagem)
</t>
  </si>
  <si>
    <t xml:space="preserve">Meninos de Rosa, Meninas de Azul </t>
  </si>
  <si>
    <t>Karoline Bravo, Nathalia Fisher, Palloma Castanheira</t>
  </si>
  <si>
    <t>Rosa, Meninas de Azul" fala sobre homofobia e Bullying Homofóbico.
Produzido por estudantes do curso de jornalismo da FIAM - Faculdades Integradas Alcântara Machado. Meninos de Rosa, Meninas de Azul Meninos de Rosa, Meninas de Azul</t>
  </si>
  <si>
    <t>https://www.dailymotion.com/video/x22m5et</t>
  </si>
  <si>
    <t>LGBTQIA+</t>
  </si>
  <si>
    <t>Favela Gay</t>
  </si>
  <si>
    <t>Rodrigo Felha</t>
  </si>
  <si>
    <t>1h11m</t>
  </si>
  <si>
    <t xml:space="preserve">A homossexualidade dentro das favelas cariocas. Temas como homofobia, preconceito, trabalho e aceitação da familia, a partir da perspectiva de gays e lésbicas, que contam seus cotidianos dentro da comunidade. Um retrato de como, apesar das adversidades, essas pessoas constroem suas próprias histórias através da educação, da arte e da política.
</t>
  </si>
  <si>
    <t>https://www.youtube.com/watch?v=4gjjXLvhOXo</t>
  </si>
  <si>
    <t>LGBTQIA+ / Cinema e Periferia</t>
  </si>
  <si>
    <t>Eu Não Quero Voltar Sozinho</t>
  </si>
  <si>
    <t>Daniel Ribeiro</t>
  </si>
  <si>
    <t>A vida de Leonardo, um adolescente cego, muda totalmente com a chegada de um novo aluno em sua escola. Ao mesmo tempo, ele tem que lidar com os ciúmes da amiga Giovana, e entender os sentimentos despertados pelo novo amigo Gabriel.</t>
  </si>
  <si>
    <t>https://www.youtube.com/watch?v=1Wav5KjBHbI</t>
  </si>
  <si>
    <t>Filme para Poeta Cego</t>
  </si>
  <si>
    <t>Gustavo Vinagre</t>
  </si>
  <si>
    <t>Um documentário sobre o poeta Glauco Mattoso: cego, masoquista, podólatra e gay. De maneira poética, assim como a obra de seu personagem, o filme revela a tênue linha entre alta literatura e vulgaridade.</t>
  </si>
  <si>
    <t>https://www.portacurtas.org.br/filme/default.aspx?name=filme_para_poeta_cego</t>
  </si>
  <si>
    <t>https://pretaportefilmes.com.br/contato/</t>
  </si>
  <si>
    <t>• 11ª Mostra do Filme Livre (Rio de Janeiro, São Paulo e Brasília, 2012)
• 6ª Mostra Cine BH (Belo Horizonte, 2012)
• 23º Festival Internacional de Curtas Metragens de São Paulo (São Paulo, 2012)
• 4th IBAFF, Festival Internacional de Cine de Murcia (Murcia, Espanha, 2013)
• 11º Festival Primeiro Plano (Juiz de Fora, MG, 2012)
• 20º Festival MIX Brasil de Cultura da Diversidade (São Paulo e Rio de Janeiro, 2012)
• 16º Festival de Cinema Luso Brasileiro de Santa Maria da Feira (Santa Maria da Feira, Portugal, 2012)
• 42rd International Film Festival Rotterdam (Rotterdam, Holanda, 2013)
• 16th Cine las Americas (Austin, Texas, 2013)
• International Short Film Festival of Barcelona (Espanha, 2012)
• Festival Internacional de Cine en Guadalajara (Guadalajara, México, 2013)
• FESTIN – Festival de Cinema Itinerante da Língua Portuguesa (Lisboa, Portugal, 2013)
• 19º Vitória Cine Vídeo (Vitória, ES, 2012)
• Curta Cinema – Festival Internacional de Curtas do Rio de Janeiro (Rio de Janeiro, RJ, 2012)
• Queer Lisboa – Lisbon Gay and Lesbian Film Festival (Lisboa, Portugal, 2013)
• Olhar de Cinema – Festival Internacional de Curitiba (Curitiba, PR, 2013)
• 9º CineMuBE Vitrine Independente (São Paulo, SP, 2013)
• Cinema City – 6º International Film Festival Novi Sad, Serbia (Novi Sad, Serbia, 2013)
• Cine Cipó – 3º Festival de Cinema Socioambiental da Serra do Cipó (Serra do Cipó, MG, 2013)
• IV CachoeiraDoc – Festival de Documentários de Cachoeira (Cachoeira, BA, 2013)
• 20º Dokumentarts (România, 2013)
• Festival Kinoarte de Cinema – 15ª Edição Londrina (Londrina, PR, 2013)
• TRASH – Mostra Goiana de Filmes Independentes (Goiania, GO, 2013)
• Festival Kinoarte de Cinema – 6ª Ediçãi Marília (Marília, SP, 2013)
• Forumdoc.BH – 17º Festival do Filme Documentário e Etnográfico de Belo Horizonte (Belo Horizonte, MG, 2013)
• 2º Curta Brasília – Festival de Curtas-metragens de Brasília (Brasília, DF, 2013)
• Documenta Brasil – I Panorama do Documentário Brasileiro (São Paulo, SP, 2013)
• 1ª Mostra de Cinema de Gostoso (São Miguel do Gostoso, RN, 2013)
• XV Festival Ícaro de Cine Centroamericano (Cidade da Guatemala, Guatemala, 2013)
• CLOSE – Festival Nacional de Cinema da Diversidade Sexual (Porto Alegre, RS, 2013)</t>
  </si>
  <si>
    <t>Prêmio Cachaça no 23º Festival Internacional de Curtas-Metragens de São Paulo (2012)
• Troféu Filme Livre na 11ª Mostra do Filme Livre (2012)
• Menção Honrosa no 4th IBAFF, Festival Internacional de Cine de Murcia (2013)
• Menção Honrosa no 42rd International Film Festival Rotterdam (2013)
• Prêmio Revelação no 16º Festival de Cinema Luso Brasileiro de Santa Maria da Feira (2013)
• Prêmio Aquisição Porta Curtas no 11º Festival Primeiro Plano (2012)
• Prêmio de Melhor Curta pelo Júri Popular no 20º Festival MIX Brasil de Cultura da Diversidade (2012)
• Prêmio de Melhor Diretor de Média Metragem no 9º Cine MuBE Vitrine Independente (2013)
• Melhor Filme segundo Júri Oficial no Festival Kinoarte de Cinema – 15ª Edição Londrina (2013)
• Menção Honrosa pela ABD Nacional no 2º Curta Brasília (2013)
• Melhor direção, Melhor direção de arte e Melhor desenho de som no Close (2013)</t>
  </si>
  <si>
    <t>Quem tem medo de Cris Negão?</t>
  </si>
  <si>
    <t>René Guerra</t>
  </si>
  <si>
    <t>Cristiane Jordan, ou Cris Negão como era chamada, foi uma travesti cafetina do centro de São Paulo conhecida por seus métodos violentos de controle das outras travestis. Odiada e temida por uma legião, ela também tinha seus fãs, até que tragicamente foi assassinada com dois tiros na cabeça. O filme é um mergulho no universo das travestis, a partir dessa figura lendária do submundo de São Paulo.</t>
  </si>
  <si>
    <t>https://www.youtube.com/watch?v=XoAwzW04fX0</t>
  </si>
  <si>
    <t>• 23º Festival Internacional de Curtas Metragens de São Paulo (São Paulo, 2012)
• 19º Vitória Cine Vídeo (Vitória, ES, 2012)
• 6ª Mostra Cine BH (Belo Horizonte, 2012)
• 12ª Goiânia Mostra Curtas (Goiania, GO, 2012)
• V Janela Internacional de Cinema de Recife (Recife, PE, 2012)
• Festival do Júri Popular (20 cidades brasileiras, 2012)
• Curta Cinema – Festival Internacional de Curtas do Rio de Janeiro (Rio de Janeiro, RJ, 2012)
• 5ª Mostra Possíveis Sexualidades (Salvador, Bahia, 2012)
• 20º Festival MIX Brasil de Cultura da Diversidade (São Paulo e Rio de Janeiro, 2012)
• Interiores Mostra de Cinema da Diversidade Sexual (São José do Rio Preto, 2013)
• 4th IBAFF, Festival Internacional de Cine de Murcia (Murcia, Espanha, 2013)
• Queer Lisboa – Lisbon Gay and Lesbian Film Festival (Lisboa, Portugal, 2013)
• Green Film Festival in Seoul (Seoul, Coréia do Sul, 2013)
• Cine en los Barrios – Festival Internacional de Cine de Cartagena (FICCI) (Cartagena, Colômbia, 2012)
• 16ª Mostra de Cinema de Tiradentes (Tiradentes, MG, 2013)
• Curta O Gênero (Ceará, 2013)
• Olhar de Cinema – Festival Internacional de Curitiba (Curitiba, PR, 2013)
• MOSCA 8 (Cambuquira, MG, 2013)
• Rio Festival Gay de Cinema 2013 (Riode Janeiro, RJ, 2013)
• 17º FAM – Florianópolis Audiovisual Mercosul (Florianópolis, SC, 2013)
• DIVA Film Festival (Valparaíso, Chile, 2013)
• IV CachoeiraDoc (Cachoeira, BA, 2013)
• Fest’Afilm Montepellier (Montepellier, França, 2013)
• TRASH – Mostra Goiana de Filmes Independentes (Goiânia, GO, 2013)
• 1º Recifest – Festival de Cinema da Diversidade Sexual (Recife, Pernambuco, 2013)
• 8º Curta Ourinhos – Mostra Competitiva (Ourinhos, SP, 2013)
• 1ª Mostra de Cinema Vida em Foco: Humanos e Saúde Mental (Manaus, AM, 2013)
• 7º For Rainbow (Fortaleza, CE, 2013)
• 1ª Mostra de Cinema de Gostoso (São Miguel do Gostoso, RN, 2013)
• Vale Curtas (Juazeiro, BA e Petrolina, PE, 2014)</t>
  </si>
  <si>
    <t>• 23º Festival Internacional de Curtas-Metragens de São Paulo (2012) – Entre os 10 preferidos do público
• V Janela Internacional de Cinema de Recife (2012) – Prêmio da Oficina Janela Crítica na categoria de Melhor Curta Brasileiro
• 20º Festival MIX Brasil de Cultura da Diversidade (2012) – Prêmio Aquisição Canal Brasil
• 19º Vitória Cine Video (2012) – Troféu Marlene, melhor curta da Mostra 4 estações
• Festival Internacional de Curtas do Rio de Janeiro (2012) – Prêmio do Júri Popular
• 7º For Rainbow (2013) – Prêmio especial de curta-metragem
• 1º Recifest – Festival de Cinema da Diversidade Sexual (2013) – Prêmios Direitos Humanos e Menção Honrosa</t>
  </si>
  <si>
    <t>Os Sapatos de Aristeu</t>
  </si>
  <si>
    <t>O corpo de uma travesti morta é preparado por outras travestis para o velório. A família, após receber ocorpo, decide enterrá-lo como homem. Uma procissão de travestis então se encaminha para o velório para dizer adeus. Os sapatos são calçados. A morte é apenas uma janela.</t>
  </si>
  <si>
    <t>https://www.youtube.com/watch?v=YI2jhgnYaFY</t>
  </si>
  <si>
    <t>• Pré Seleção do Oscar®
• Festival International du Court Métrage Clermont Ferrand (Clermont-Ferrand, França, 2009)
• 12º Festival de Cinema Luso-brasileiro de Santa Maria da Feira (Santa Maria da Feira, Portugal, 2009)
• Tampere Film Festival (Tampere, Finlândia, 2009)
• Larissa Mediterranean Festival of New Filmmakers (Larissa, Grécia, 2009)
• 23rd Cinema Jove International Film Festival (Valencia, Espanha, 2008)
• 19th Hamburg International Lesbian and Gay Film Festival (Hamburg, Alemanha, 2008)
• 15th Regensburg Short Film Week (Regensburg, Alemanha, 2008)
• Vancouver Latin American Film Festival
• Berlinale Talent Campus</t>
  </si>
  <si>
    <t>Menção Honrosa da Crítica (12º Festival de Cinema Luso-brasileiro de Santa Maria da Feira, Portugal, 2009)
• Grande Prêmio (Silhouette Short Film Festival, Paris, França, 2009)
• Melhor Curta-metragem (Festival de Cine Cero Latitud, Quito, Equador, 2009)
• Melhor Filme (15th Regensburg Short Film, Regensburg, Alemanha, 2008)
• Melhor Filme (23º Festival Mix Milano, Itália, 2009)
• Melhor Ficção Internacional 6º Curtocircuito (Santiago de Compostela, Espanha, 2009)
• Grande Prêmio Canal Brasil (Rio de Janeiro, RJ, 2010)
• Melhor Filme, Melhor Roteiro, Melhor Montagem e Prêmio de Aquisição Canal Brasil (19º Cine Ceará- Festival Ibero-Americano de Cinema, Fortaleza, CE, 2009)
• Melhor Direção, Melhor Fotografia, Melhor Atriz -- coletivo para todas as atrizes (13ª Festival Audio Visual do Recife, PE, 2009)
• Melhor Roteiro e Melhor Atriz para Berta Zemel (Festival de Atibaia Internacional do Audiovisual, Atibaia, SP, 2009)
• Melhor Diretor pela Crítica (10º Mostra Londrina de Cinema, Londrina, PR, 2009)
• Melhor Atriz para Berta Zemel (1º Festival do Jurí Popular, 2009)
• Melhor Direção e Melhor Fotografia (16º Vitória Cine Vídeo, Vitória, ES, 2009)
• Melhor Mixagem, Melhor Música, Melhor Som (3º Festival Cinemúsica, Conservatória, RJ, 2009)
• Prêmio ABD&amp;C -- Menção Honrosa para Berta Zemel (13º Festival Brasileiro de Cinema Universitário, Rio de Janeiro, RJ, 2008)
• Prêmio Revelação (19º Festival Internacional de Curtas-Metragens de São Paulo, São Paulo, SP, 2008)
• Melhor Fotografia (16º Festival Mix Brasil, São Paulo, SP, 2008)
• Menção Honrosa para Cinematografia (V Mostra Curta Pará Cine Brasil, Belém, PA, 2008)
• Melhor Filme, Melhor Direção e Melhor Atriz para Berta Zemel (Festival Primeiro Plano, Juiz de Fora, MG, 2008)
• Grande Prêmio (Academy of Motion Pictures Arts and Sciences Accreditation) e Melhor Curta-metragem de ficção (Festival Internacional de Curtas do Rio de Janeiro, RJ, 2008)
• Melhor Filme (Janela Internacional de Cinema do Recife, PE, 2008)</t>
  </si>
  <si>
    <t>Virgindade</t>
  </si>
  <si>
    <t>Chico Lacerda</t>
  </si>
  <si>
    <t>Brasil/PE</t>
  </si>
  <si>
    <t>16m</t>
  </si>
  <si>
    <t>Se pudesse, eu voltaria a ser uma criança, só pra poder fazer mais do que eu já fiz quando era pequena!</t>
  </si>
  <si>
    <t>https://vimeo.com/111008699</t>
  </si>
  <si>
    <t>Cine às Escuras - Mostra Erótica de Cinema Acessível (Recife, mar/2016)
Festcine - Festival de Curtas de Pernambuco (Recife, dez/2015)
CLOSE - Festival Nacional de Cinema da Diversidade Sexual (Porto Alegre, nov/2015)
23º Festival Mix Brasil de Cultura da Diversidade (São Paulo, nov/2015)
MIXNYC - 28th New York Queer Experimental Film Festival (nov/2015)
Recifest - 3º Festival de Cinema da Diversidade Sexual e de gênero (Recife, nov/2015)
Forumdoc.bh - 19º Festival do Filme Documentário e Etnográfico (nov/2015)
7º Cinecongo - Festival Audiovisual da Paraíba (Congo, nov/2015)
2º Festival de Cinema de Três Passos (nov/2015)
Curta Cinema 2015 (Rio de Janeiro, nov/2015)
VIII Janela Internacional de Cinema do Recife (nov/2015)
2º Festival de Cinema de Caruaru (nov/2015)
X Panorama Internacional Coisa de Cinema (Salvador/BA, out/2015)
Mostra Cinema Conquista (Vitória da Conquista/BA, out/2015)
15ª Goiania Mostra Curtas (out/2015)
9º FOR Rainbow (Fortaleza, out/2015)
Festival de Cinema de Vitória (set/2015)
FIIK 2015 - Festival Internacional de Cine Independente Kino-olho (Rio Claro/SP, set/2015)
IV CachoeiraDoc (Cachoeira/BA, set/2015)
Wotever DIY Film Festival (Londres, ago/2015)
26º Festival Internacional de Curtas Metragens de São Paulo (ago/2015)
43º Festival de Cinema de Gramado (ago/2015)
Rio Festival Gay (Rio de Janeiro, jul/2015)
25º Cine Ceará (Fortaleza, jun/2015)
MoDive-se (Campinas, jun/2015)
BFI Flare: London LGBT Film Festival (mar/2015)
Mostra do Filme Livre (Rio de Janeiro, Brasília, mar-abr/2015)
18ª Mostra de Cinema de Tiradentes (Tiradentes, São Paulo, jan-mar/2015)
Cine Under Recife (jan/2015)</t>
  </si>
  <si>
    <t>Melhor Curta Pernambucano - Recifest - 3º Festival de Cinema da Diversidade Sexual e de gênero (Recife, nov/2015).
Melhor Curta Nacional - 9º FOR Rainbow (Fortaleza, out/2015)
Melhor Edição - 9º FOR Rainbow (Fortaleza, out/2015)
Prêmio Especial do Júri - Goiania Mostra Curtas (out/2015; dividido com "Como era gostoso meu cafuçu")
Melhor Filme de Falo - prêmio dado ao filme pelo Cachaça Cinema Clube no 26º Festival Internacional de Curtas Metragens de São Paulo (ago/2015)
Melhor Montagem - 43º Festival de Cinema de Gramado (ago/2015)
Curta Nacional, Menção Honrosa - Rio Festival Gay (Rio de Janeiro, jul/2015)
Melhor Direção - 25º Cine Ceará (Fortaleza, jun/2015)
Melhor Curta pelo Júri Popular - Cine Under Recife (jan/2015)</t>
  </si>
  <si>
    <t>Canto de Outono</t>
  </si>
  <si>
    <t>André Antônio</t>
  </si>
  <si>
    <t>14m</t>
  </si>
  <si>
    <t>Chegado o outono. Em breve iremos mergulhar nas trevas frias.</t>
  </si>
  <si>
    <t>https://portacurtas.org.br/filme/default.aspx?name=canto_de_outono</t>
  </si>
  <si>
    <t xml:space="preserve">                                                                                                                                                                                                   </t>
  </si>
  <si>
    <t>Estudo em Vermelho</t>
  </si>
  <si>
    <t>Em um prólogo, dois atos e um número musical</t>
  </si>
  <si>
    <t>https://vimeo.com/84605440</t>
  </si>
  <si>
    <t>surtooooo@gmail.com</t>
  </si>
  <si>
    <t>Queer City Cinema Film Festival (Regina/Canada, mai/2015)
Festival Path (São Paulo, abr/2015)
FIM - Festival Imagem-Movimento (Macapá, dez/2014)
Cine Under Recife (dez/2014)
MIX NYC - New York Queer Experimental Film Festival (nov/2014)
Curta Cinema 2014 (Rio de Janeiro, nov/2014)
9º BrasilCine (Estocolmo, out/2014)
21º Festival de Vitória – Vitória Cine Vídeo (set/2014)
Festival International Cinema Libre (Hamburgo, ago/2014)
8º CINEME-SE – Bienal Transmídia da Experiência do Cinema (Santos, mar/2014)
MFL - Mostra do Filme Livre 2014 (Rio de Janeiro, Brasília e São Paulo, mar e jun/2014)
17ª Mostra de Cinema de Tiradentes (jan/2014)
FestCine - Festival de Curtas de Pernambuco (nov/2013)
RECIFEST - Festival de Cinema da Diversidade Sexual (Recife, out/2013)</t>
  </si>
  <si>
    <t>Troféu Marlin Azul - 21º Festival de Vitória – Vitória Cine Vídeo (set/2014)</t>
  </si>
  <si>
    <t>Kibe Lanches</t>
  </si>
  <si>
    <t>Alexandre Figueirôa</t>
  </si>
  <si>
    <t>Na década de 80, o restaurante Kibe Lanches, no bairro do Pina, no Recife, vendia pratos de cozinha árabe. Nas sextas, à noite, transformava-se num alegre ponto de encontro, cuja principal atração era as rolinhas do Barão.</t>
  </si>
  <si>
    <t>https://vimeo.com/277375743</t>
  </si>
  <si>
    <t>- X Janela Internacional de Cinema do Recife (3 a 12 nov. de 2017, Recife-PE)
- 25º Festival MIX Brasil de Cultura da Diversidade (15 a 26 nov. de 2017, São Paulo-SP)
- 2ª Mostra de Cinema Contemporâneo do Nordeste 2018 (16 a 21 jul. de 2018, Feira de Santana-BA)
- Cineclube Dissidências Sexuais ECO-UFRJ (4 de set. de 2018, Rio de Janeiro-RJ)
- 1ª Mostra Cine Resistências (2 e 4 de out. de 2018, Porto Alegre-RS)</t>
  </si>
  <si>
    <t>Primavera</t>
  </si>
  <si>
    <t>Fábio Ramalho</t>
  </si>
  <si>
    <t>“Querido, obrigado por cuidar da casa. Tem vinho na geladeira. Se Raja ficar inquieto, é só dar um biscoitinho.”</t>
  </si>
  <si>
    <t>https://vimeo.com/224215603</t>
  </si>
  <si>
    <t>Metrópole</t>
  </si>
  <si>
    <t>Sócrates Alexandre</t>
  </si>
  <si>
    <t>Fantasia/Musical</t>
  </si>
  <si>
    <t>A história começa em Olinda onde Sosha reside. Seu sonho é cruzar os mares até Recife e apresentar-se para o mundo</t>
  </si>
  <si>
    <t>https://vimeo.com/74500447</t>
  </si>
  <si>
    <t>FestCine – Festival de Curtas de Pernambuco (mostra competitiva, Recife/PE, nov/2013);
RECIFEST – Festival de Cinema da Diversidade Sexual (Mostra competitiva de curtas pernambucanos, Recife/PE, out/2013)
Cine Mamam (abr/2014);
Curta Cinema 2014 – Festival Internacional de Curtas do Rio de Janeiro (Rio de Janeiro/RJ, nov/2014);
Semana Cinerama 2014 (Rio de Janeiro, UFRJ).</t>
  </si>
  <si>
    <t>O Amor que Não Ousa Dizer Seu Nom</t>
  </si>
  <si>
    <t>Bárbara Roma</t>
  </si>
  <si>
    <t>15m</t>
  </si>
  <si>
    <t>A partir do encontro entre Leila e Michela, elas buscam na solidão uma da outra o desejo que surge de um sentimento inesperado.</t>
  </si>
  <si>
    <t>https://www.youtube.com/watch?v=X7UGe0Bljeg</t>
  </si>
  <si>
    <t>A Paixão de JL</t>
  </si>
  <si>
    <t>Carlos Nader</t>
  </si>
  <si>
    <t>1h22m</t>
  </si>
  <si>
    <t>Em janeiro de 1990, aos 33 anos, o artista José Leonilson começa a gravar, em fitas cassete, um diário íntimo. Comentários sobre os acontecimentos que sacudiam o país, em plena era Collor, e o exterior, como a queda do Muro de Berlim, percorrem suas confissões, bem como impressões sobre os diversos filmes a que assistia. Esses registros de um artista sensível e antenado à contemporaneidade, que a princípio não visavam mais do que testemunhar a sintonia entre sua vida e uma obra muito peculiar e intimista sofrem, no entanto, o impacto da descoberta de que Leonilson é portador do HIV. A incerteza e a urgência passam a impregnar os seus relatos.</t>
  </si>
  <si>
    <t>https://www.youtube.com/watch?v=Z7phI2w34Z8</t>
  </si>
  <si>
    <t>Meu corpo é Político</t>
  </si>
  <si>
    <t>Alice Riff</t>
  </si>
  <si>
    <t>72m</t>
  </si>
  <si>
    <t>O documentário aborda o cotidiano de quatro militantes LGBT que vivem na periferia de São Paulo. A partir da intimidade e do contexto social dos personagens, o documentário levanta questões contemporâneas sobre a população trans e suas disputas políticas.</t>
  </si>
  <si>
    <t>https://www.videocamp.com/pt/movies/meu-corpo-e-politico</t>
  </si>
  <si>
    <t>Historietas Assombradas (Para Crianças Malcriadas)</t>
  </si>
  <si>
    <t>Victor-Hugo Borges</t>
  </si>
  <si>
    <t>Três histórias que sua avó não contou, senão você ia fazer xixi na cama.</t>
  </si>
  <si>
    <t>https://portacurtas.org.br/filme/?name=historietas_assombradas_para_criancas_malcriadas</t>
  </si>
  <si>
    <t>A Origem dos Bebês Segundo Kiki Cavalcanti</t>
  </si>
  <si>
    <t>Anna Muylaert</t>
  </si>
  <si>
    <t xml:space="preserve">Comédia de costumes sobre a vida amorosa de um casal não muito amoroso, visto pela ótica infantil de sua filha de seis anos, Kiki Cavalcanti.
</t>
  </si>
  <si>
    <t>https://portacurtas.org.br/filme/?name=a_origem_dos_bebes_segundo_kiki_cavalcanti</t>
  </si>
  <si>
    <t>Guida</t>
  </si>
  <si>
    <t>Rosana Urbes</t>
  </si>
  <si>
    <t>Guida, uma doce senhora que trabalha há 30 anos como arquivista no Fórum da cidade, tem sua rotina entendiante modificada ao se deparar com um anúncio para aulas de modelo vivo em um centro cultural. Através da sensibilidade criativa da personagem, o filme propõe uma reflexão sobre a retomada da inspiração artística, a arte como agente transformador e o conceito do belo.</t>
  </si>
  <si>
    <t>https://portacurtas.org.br/filme/?name=guida</t>
  </si>
  <si>
    <t>Tito e os Pássaros</t>
  </si>
  <si>
    <t>Gabriel Bitar, Gustavo Steinberg, André Catoto</t>
  </si>
  <si>
    <t>73 min</t>
  </si>
  <si>
    <t xml:space="preserve">Um menino e seus dois amigos partem para encontrar a pesquisa perdida do seu pai sobre canções de pássaros, algo que pode salvar seu mundo de uma epidemia na qual o medo adoece as pessoas.
</t>
  </si>
  <si>
    <t>https://scary-owl.blogspot.com/2019/12/assistir-tito-e-os-passaros-filme.html</t>
  </si>
  <si>
    <t>O Projeto do meu Pai</t>
  </si>
  <si>
    <t>Rosária Moreir</t>
  </si>
  <si>
    <t xml:space="preserve">Eu tenho um amigo que diz que a gente precisa desenhar uma mesma coisa mil vezes, até ela ficar do jeito que a gente acha que é.
</t>
  </si>
  <si>
    <t>https://vimeo.com/551989226</t>
  </si>
  <si>
    <t>Mandayaki e Takino</t>
  </si>
  <si>
    <t>Ariato Juruna, Dadyma Juruna</t>
  </si>
  <si>
    <t xml:space="preserve">
Guarani Yudjá/Juruna</t>
  </si>
  <si>
    <t>Brasil / MT</t>
  </si>
  <si>
    <t>Juruna</t>
  </si>
  <si>
    <t xml:space="preserve">Um olhar compartilhado conosco de um momento da vida doméstica que pode nos demonstrar que existe futuro possível sendo indígena no Brasil, desde que suas terras não sejam queimadas, pilhadas e invadidas. </t>
  </si>
  <si>
    <t>https://portacurtas.org.br/filme/?name=mandayaki_e_takino</t>
  </si>
  <si>
    <t>Em português embutida no vídeo</t>
  </si>
  <si>
    <t>Infância e Juventude ; Cinema Indígena</t>
  </si>
  <si>
    <t>Magnética</t>
  </si>
  <si>
    <t>Marco Arruda</t>
  </si>
  <si>
    <t>16 min</t>
  </si>
  <si>
    <t>Em uma cidade habitada por seres desenhados, um garoto indígena testemunha uma aparição holográfica. É a chegada de uma entidade de materialidade desconhecida.</t>
  </si>
  <si>
    <t>https://portacurtas.org.br/filme/?name=magnetica</t>
  </si>
  <si>
    <t>As Melhores Coisas do Mundo</t>
  </si>
  <si>
    <t>Laís Bodanzky</t>
  </si>
  <si>
    <t>Drama / Comédia</t>
  </si>
  <si>
    <t>Junto com os amigos, um adolescente paulistano vive situações onde os medos, a pressão pelo sucesso e a relação com a família se manifestam de forma intensa.</t>
  </si>
  <si>
    <t>https://vizer.tv/filme/online/as-melhores-coisas-do-mundo</t>
  </si>
  <si>
    <t>Antes que o Mundo Acabe</t>
  </si>
  <si>
    <t>Ana Luíza Azevedo</t>
  </si>
  <si>
    <t>100 min</t>
  </si>
  <si>
    <t>Daniel é um adolescente que vive os constantes conflitos de sua idade. Ele precisa lidar com o seu pai, que nunca conheceu, e as lições de vida que ele pode passar apesar da distância.</t>
  </si>
  <si>
    <t>https://megafilmes.club/drama/787-antes-que-o-mundo-acabe.html</t>
  </si>
  <si>
    <t>Os Famosos e os Duendes da Morte</t>
  </si>
  <si>
    <t>Esmir Filho</t>
  </si>
  <si>
    <t>101 min</t>
  </si>
  <si>
    <t>Um garoto de 16 anos, fã de Bob Dylan, tem acesso ao restante do mundo apenas por meio da internet, enquanto vê os dias passarem em uma pequena cidade rural de colonização alemã, no sul do Brasil. Mas uma figura misteriosa o faz mergulhar em lembranças e num mundo além da realidade.</t>
  </si>
  <si>
    <t>https://vimeo.com/90777434</t>
  </si>
  <si>
    <t>Seleção Oficial do 62o. Festival de Cinema de Locarno, Suíça, 2009. ; Seleção Oficial do Festival de Berlim – Generation 14+, Alemanha, 2010</t>
  </si>
  <si>
    <t>Prêmio de Melhor Filme no Festival do Rio 2009. ;Prêmio da critica internacional (FIPRESCI) para melhor filme latino americano do Festival do Rio 2009.</t>
  </si>
  <si>
    <t>Infância Clandestina</t>
  </si>
  <si>
    <t>Benjamín Avila</t>
  </si>
  <si>
    <t>Argentina / Brasil</t>
  </si>
  <si>
    <t>Espanhol</t>
  </si>
  <si>
    <t>112 min</t>
  </si>
  <si>
    <t xml:space="preserve">Na década de 70, em pleno regime ditatorial argentino, o menino Juan e sua família vivem clandestinamente por discordar do governo. Quando ele se apaixona por Maria, coloca em risco o disfarce que os protege dos truculentos soldados, tudo para viver seu primeiro amor.
</t>
  </si>
  <si>
    <t>https://tamandua.tv.br/filme/?name=infancia_clandestina</t>
  </si>
  <si>
    <t>Infância e Juventude ; Ditadura</t>
  </si>
  <si>
    <t>Wolfwalkers</t>
  </si>
  <si>
    <t>Tomm Moore, Ross Stewart</t>
  </si>
  <si>
    <t>Irlanda</t>
  </si>
  <si>
    <t>102 min</t>
  </si>
  <si>
    <t>Em uma época de superstição e magia, quando os lobos são considerados criaturas demoníacas, Robyn, uma jovem aprendiz de caçadora, chega à Irlanda com seu pai para erradicar a última matilha. No entanto, ela se torna amiga de um deles.</t>
  </si>
  <si>
    <t>https://vizer.tv/filme/online/wolfwalkers</t>
  </si>
  <si>
    <t>Ernest &amp; Celestine</t>
  </si>
  <si>
    <t>Benjamin Renner, Vincent Patar, Stéphane Aubier</t>
  </si>
  <si>
    <t>França</t>
  </si>
  <si>
    <t>Francês</t>
  </si>
  <si>
    <t>78 min</t>
  </si>
  <si>
    <t>Na sociedade tradicional dos ursos, a amizade entre eles e os ratos não é algo bem visto. Ernest é um grande urso, palhaço e músico, que acaba acolhendo em sua casa a ratinha Celestine, uma órfã que escapou do mundo subterrâneo dos roedores. Com muita amizade, os dois encontram uma vida confortável, mudando, para sempre, as normas preestabelecidas desse mundo.</t>
  </si>
  <si>
    <t>https://assistironline.net/ernest-e-celestine/</t>
  </si>
  <si>
    <t>Tomboy</t>
  </si>
  <si>
    <t>Céline Sciamma</t>
  </si>
  <si>
    <t>82 min</t>
  </si>
  <si>
    <t>Laurie, uma menina de 10 anos com dificuldades de socializar, se faz passar por garoto para fazer amizade com as crianças da vizinhança, mas sua crescente conexão com a amiga Lisa acaba gerando uma crise de identidade.</t>
  </si>
  <si>
    <t>https://vizer.tv/filme/online/tomboy</t>
  </si>
  <si>
    <t>Infância e Juventude; LGBTQIA+</t>
  </si>
  <si>
    <t xml:space="preserve">As Bicicletas de Belleville
</t>
  </si>
  <si>
    <t>Sylvain Chomet</t>
  </si>
  <si>
    <t>Três cantores idosos ajudam uma avó e seu cachorro a resgatar um ciclista que foi sequestrado pouco antes de competir na Volta da França.</t>
  </si>
  <si>
    <t>https://www.youtube.com/watch?v=gk2_HPvFcX8&amp;ab_channel=RenatoDomingues</t>
  </si>
  <si>
    <t>Projeto Flórida</t>
  </si>
  <si>
    <t>Sean Baker</t>
  </si>
  <si>
    <t>Estados Unidos</t>
  </si>
  <si>
    <t>115 min</t>
  </si>
  <si>
    <t>Halley e sua filha Moonee, de seis anos, vivem em um motel barato à beira de uma rodovia na cidade de Orlando. Enquanto a mãe vive entre um trabalho mal pago e uma vida caótica, Moonee e suas amigas do motel ao lado passam os dias explorando prédios abandonados, tomando sorvete e pregando peças nos funcionários do motel – tendo como alvo especial o sempre paciente Bobby. Quando a vida lhes dá mais uma rasteira, o amor incondicional de Moonee por sua mãe irá definir seu futuro incerto.</t>
  </si>
  <si>
    <t>https://vizer.tv/filme/online/projeto-florida</t>
  </si>
  <si>
    <t>Flanantes</t>
  </si>
  <si>
    <t>Murilo Romão</t>
  </si>
  <si>
    <t>30 min</t>
  </si>
  <si>
    <t>Skatistas não precisam de mapas. Pra que se localizar quando o melhor de uma sessão é a chance de se perder? Se perder nas manobras, se perder no tempo, se perder nas ruas. Sair pela cidade e, de maneira despretensiosa, encontrar um tesouro. Tesouro este que para muitos pode ser um lixo, algo desprezível, mas que se torna valioso sob as vontades dos skatistas, como um pico com demasiadas possibilidades. Por meio de seus impulsos eles ganham velocidades, observam situações, interagem com estranhos, entram em conflitos e, quando bem sucedidos, acertam suas manobras e dão vida aos espaços públicos. Em suas sagas pelas brechas da cidade eles estão simplesmente a flanar. E é inspirado na figura do flâneur, em apresentar os sujeitos que experimentam a cidade, é que o vídeo Flanantes foi criado. Murilo Romão, skatista profissional responsável pela produção, revela que "o vídeo pretende apresentar as interações entre o corpo do skatista e os equipamentos urbanos que estão em constante mutação nas cidades, retratar o espírito libertário do skate nas ruas de São Paulo e Rio de Janeiro e, sobretudo, reconhecer o skate como uma prática urbana que carrega junto a sua transgressão vários outros significados positivos para cidade". Linhas fluidas, manobras leves, situações engraçadas, embates iminentes. Entre transgressões e negociações, Flanantes é um vídeo que evidencia as controvérsias que permeiam os rolês dos skatistas pelas cidades. É um suspiro de que o skate underground ainda vive.</t>
  </si>
  <si>
    <t>https://www.youtube.com/watch?v=l3ci7hVxF1M&amp;t=6s</t>
  </si>
  <si>
    <t>muriloromao@gmail.com</t>
  </si>
  <si>
    <t>Infância e Juventude (Skate)</t>
  </si>
  <si>
    <t>Sob a aparente desordem</t>
  </si>
  <si>
    <t>"Sob a aparente desordem da cidade tradicional, existe, nos lugares em que ela funciona a contento, uma ordem surpreendente que garante a manutenção da segurança e a liberdade. É uma ordem complexa. Sua essência é a complexidade do uso das calçadas, que traz consigo uma sucessão permanente de olhos. Essa ordem compõe-se de movimento e mudança, e, embora se trate de vida, não de arte, podemos chamá-la na fantasia, de forma artística da cidade e compara-la a dança. O balé da boa calçada urbana nunca se repete em outro lugar, e em qualquer lugar está sempre repleto de novas improvisações."Jane Jacobs</t>
  </si>
  <si>
    <t>https://www.youtube.com/watch?v=H-jjHmE9Z1g&amp;t=737s</t>
  </si>
  <si>
    <t>Melhor curta-metragem nacional no MIMPI Film Fest</t>
  </si>
  <si>
    <t>Against Le Corbu</t>
  </si>
  <si>
    <t>Renato Zokreta e Murilo Romão</t>
  </si>
  <si>
    <t>Somos um grupo pequeno de flanadores; Com uma ideia formada e pronto para desforra; Nossa meta, é andar de skate Nas calçadas e ruas planejadas; Do setor norte, sul, leste, oeste e as quebradas; Ser os novos candangos de calça larga Reivindicando nossos direitos; De uso público das avenidas, praças e também das esplanadas; O horizonte não tem dono; Enquanto formos skatistas seguiremos sonhando; Fazendo viagens, se perdendo e se achando; Flanar é o alimento; Para as almas em busca de conhecimento. 17/10/2019 By BiblioteKarlos</t>
  </si>
  <si>
    <t>https://www.youtube.com/watch?v=hIcR4LmotoE</t>
  </si>
  <si>
    <t>Valeros</t>
  </si>
  <si>
    <t>Valeros era como chamavam os skatistas locais do Vale do Anhangabaú e da título a esse documentário que busca mostrar a identidade desenvolvida por esse grupo no local durante 30 anos, feito com fragmentos de videos antigos, ruínas da recente reforma e fios de memória de um dos lugares mais importantes para a comunidade do skate de rua no Brasil e conhecido mundo a fora. O Vale da Rosa Kliass é também o Vale do Marcelo Formiga e de tantos outros, era um Vale pra todos, mas foi abandonado, largado e negligenciado pelo poder público e já vinha sendo ameaçado faz tempo por conta de sua deterioração. Em junho de 2019 conseguiram o que tanto queriam, destruíram o Vale e toda sua beleza em nome de um dito progresso. Houve mobilização dos skatistas para reduzir danos com essa demolição. Um memorial skatável está surgindo onde seria a área pra esportes, quase embaixo do Viaduto Santa Ifigênia, com as mesmas pedras retiradas das arquibancadas dos anos 90 e com base no projeto original de Rosa Kliass e Jorge Wilheim, hoje adaptado e re-desenhado pelos próprios skatistas junto a São Paulo Urbanismo com grande dedicação e empenho do arquiteto Rafael Murolo. Sobram cacos, histórias e lembranças que seguimos colando para mostrar que a memória coletiva é, além de uma conquista, um instrumento de poder para seguir escrevendo, deslizando e costurando linhas pela cidade. Viva o Anhangabaú.</t>
  </si>
  <si>
    <t>https://www.youtube.com/watch?v=FQ8sszseOC8&amp;t=2069s</t>
  </si>
  <si>
    <t>Zonzo</t>
  </si>
  <si>
    <t>33 min</t>
  </si>
  <si>
    <t>Zonzo: sobre perder tempo e ganhar espaços A cidade é uma mercadoria, uma máquina de gerar dinheiro, uma oportunidade muito rentável para aqueles que querem lucrar. Não é à toa, pois, que as forças políticas e econômicas estão sempre se articulando para impor seus poderes sobre os espaços urbanos. Para enobrece-los, os planejadores estrategicamente criam segregações, fomentam exclusões, estabelecem distinções entre quem é mais ou menos desejável na cidade. Aqueles que gastam, os consumidores, são bem-vindos, ao passo que aqueles que não consomem os e nos lugares são tidos como desprezíveis e que, por isto, devem ser controlados. O que pensar, então, daqueles que perambulam pelas ruas, dos que transitam sem rumo, de quem preza pela espontaneidade de suas ações em detrimento de um mero consumo? Murilo Romão, skatista profissional e produtor audiovisual, novamente vem à tona para evidenciar a astúcia daqueles que carregam a alcunha de sujeitos urbanos marginais. A prática do skate de rua segue sendo seu foco no incansável Flanantes, projeto que abriga, além da produção homônima, outros vídeos de destaque no cenário do skate nacional (tais como Deambulações, Flanights, Situacionistas, Sob a aparente desordem, etc.). A produção da vez intitula-se Zonzo e tem como inspiração as ideias do arquiteto italiano Francesco Careri. No livro “Walkscapes: o caminhar como prática estética”, Careri revela a potencialidade do andar na condição de uma prática espacial que contribui para questionar as relações de poder e controle que perpassam os espaços urbanos. Em sua visão, “quem perde tempo, ganha espaço”. Os skatistas usam e abusam dessa perspectiva e fazem da busca pelos picos uma maneira de colocar em xeque a cidade. Ao resistirem as suas normatizações, ela se torna, portanto, uma obra em permanente construção. Zonzo se destaca pelo nível de skate de seus protagonistas – skatistas como Luiz Apelão, Didi Wanks, Peter Volpi, Alexandre Cotinz, Klaus Bohms, o próprio Murilo Romão, dentre muitos outros –, mas também pela sua parte musical e artística. Trata-se, assim, de uma fascinante produção que fará com que os skatistas e o público geral busquem outras conexões na cidade para além de seus lugares comuns. Texto por Giancarlo Machado</t>
  </si>
  <si>
    <t>https://www.youtube.com/watch?v=kjGecYhoxHE</t>
  </si>
  <si>
    <t>"Guerrilha do Araguaia: capixabas mortos e desaparecidos durante a ditadura militar"</t>
  </si>
  <si>
    <t>Flávio Sarlo</t>
  </si>
  <si>
    <t>Brasil / ES</t>
  </si>
  <si>
    <t>Filme realizado a partir do projeto "Memórias reveladas" na Comissão Nacional da Verdade, do Arquivo Nacional no Espírito Santo. O diretor é jornalista e diz resgatar uma parte obscura da história capixaba.  A obra é um resgate da memória dos capixabas envolvidos na luta armada pela nos anos 1960 e 1970, inclusive na Guerrilha do Araguaia, e que desapareceram no período.</t>
  </si>
  <si>
    <t>Arquivo público.</t>
  </si>
  <si>
    <t>Arquivo público do Estado do Espírito Santo: Telefone 36366114/ 996333558. Email: comunicao@ape.gov</t>
  </si>
  <si>
    <t>Ditadura Militar</t>
  </si>
  <si>
    <t>Kaput</t>
  </si>
  <si>
    <t>Paulo Torre</t>
  </si>
  <si>
    <t xml:space="preserve">O filme é PB e 16mm, narra jovens em oposição a Ditadura Militar, nele um jovem é porto pela polícia. É um filme sobre o movimento estudantil, em Vitória - Espírito Santo.  </t>
  </si>
  <si>
    <t>https://vimeo.com/99649913</t>
  </si>
  <si>
    <t xml:space="preserve">Mosta Cinelimite - streaming norte-americana (2021). </t>
  </si>
  <si>
    <t>Ponto e Vígula</t>
  </si>
  <si>
    <t>Luiz Tadeu Teixeira</t>
  </si>
  <si>
    <t xml:space="preserve">Filme produzido após o AI-5, com a atuação de Nilson Teixeira. </t>
  </si>
  <si>
    <t>indisponível online.</t>
  </si>
  <si>
    <t>Mosta Cinelimite - streaming norte-americana (2021), Mostra Produção Independente – O Lugar da Memória, da Associação Brasileira de Documentaristas e Curtas Metragistas do Espírito Santo (2015)</t>
  </si>
  <si>
    <t>Avante Popolo</t>
  </si>
  <si>
    <t xml:space="preserve"> Michael Wahrmann</t>
  </si>
  <si>
    <t>1h 12min</t>
  </si>
  <si>
    <t xml:space="preserve">Após separar-se da sua esposa, André volta a morar com o pai, que vive uma vida de espera e reclusão, ligado apenas à sua cachorra, Baleia. O reencontro dos dois revela uma relação difícil e distante, em função do desaparecimento do outro filho, 30 anos atrás, na época da ditadura militar. Com a intenção de se aproximar do pai, André descobre uns velhos rolos de Super-8mm, filmados pelo irmão antes de ele desaparecer, e decide projetar um deles.
</t>
  </si>
  <si>
    <t>https://nexflix.us/movie/202673/Avanti%20Popolo</t>
  </si>
  <si>
    <t>https://www.g1filmes.com/download-avanti-popolo-webrip-nacional</t>
  </si>
  <si>
    <t>Vitória Cine Vídeo</t>
  </si>
  <si>
    <t xml:space="preserve">Prêmio Marlim Azul - Vitória Cine Vídeo </t>
  </si>
  <si>
    <t>Desaparecido político</t>
  </si>
  <si>
    <t>Orlando Bonfim Netto</t>
  </si>
  <si>
    <t>Brasil/ ES</t>
  </si>
  <si>
    <t>Filme não encontrado.</t>
  </si>
  <si>
    <t>Batismo de sangue</t>
  </si>
  <si>
    <t>Helvecio Ratton</t>
  </si>
  <si>
    <t>São Paulo, fim dos anos 60. O convento dos frades dominicanos torna-se uma trincheira de resistência à ditadura militar que governa o Brasil. Movidos por ideais cristãos, os freis Tito (Caio Blat), Betto (Daniel de Oliveira), Oswaldo (Ângelo Antônio), Fernando (Léo Quintão) e Ivo (Odilon Esteves) passam a apoiar o grupo guerrilheiro Ação Libertadora Nacional, comandado por Carlos Marighella (Marku Ribas). Eles logo passam a ser vigiados pela polícia e posteriormente são presos, passando por terríveis torturas</t>
  </si>
  <si>
    <t xml:space="preserve"> https://www.nowonline.com.br/filme/batismo-de-sangue/1429493</t>
  </si>
  <si>
    <r>
      <rPr>
        <color rgb="FF1155CC"/>
        <u/>
      </rPr>
      <t>https://comoeubaixo.com/batismo-de-sangue-arquivo-37420/</t>
    </r>
    <r>
      <rPr/>
      <t xml:space="preserve">  </t>
    </r>
    <r>
      <rPr>
        <color rgb="FF1155CC"/>
        <u/>
      </rPr>
      <t>http://downloadcult.org/batismo-de-sangue-2006/</t>
    </r>
    <r>
      <rPr/>
      <t xml:space="preserve"> / </t>
    </r>
    <r>
      <rPr>
        <color rgb="FF1155CC"/>
        <u/>
      </rPr>
      <t>http://downloadcult.org/batismo-de-sangue-2006/</t>
    </r>
  </si>
  <si>
    <t>Tropicália</t>
  </si>
  <si>
    <t>Marcelo Machado</t>
  </si>
  <si>
    <t>Documentário, Música, Nacional.</t>
  </si>
  <si>
    <t>Uma análise sobre o importante movimento musical homônimo, liderado por Caetano Veloso e Gilberto Gil no final dos anos 1960. O documentário resgata uma fase na história do Brasil em que cena musical fervilhava e os festivais revelavam vários novos talentos.</t>
  </si>
  <si>
    <r>
      <rPr>
        <color rgb="FF1155CC"/>
        <u/>
      </rPr>
      <t>https://megafilmes.club/documentrio/10481-tropiclia.html</t>
    </r>
    <r>
      <rPr>
        <color rgb="FF000000"/>
      </rPr>
      <t xml:space="preserve"> / </t>
    </r>
    <r>
      <rPr>
        <color rgb="FF1155CC"/>
        <u/>
      </rPr>
      <t>https://tamandua.tv.br/filme/default.aspx?name=batismo_de_sangue</t>
    </r>
    <r>
      <rPr>
        <color rgb="FF000000"/>
      </rPr>
      <t xml:space="preserve"> </t>
    </r>
  </si>
  <si>
    <t>https://filmescult.net/tropicalia-2012/</t>
  </si>
  <si>
    <t>iDtadura Militar</t>
  </si>
  <si>
    <t>O ano em que meus pais saíram de férias</t>
  </si>
  <si>
    <t>Cao Hamburger</t>
  </si>
  <si>
    <t>Drama / Nacional</t>
  </si>
  <si>
    <t xml:space="preserve">	110 minutos</t>
  </si>
  <si>
    <t>1970. Mauro (Michel Joelsas) é um garoto mineiro de 12 anos, que adora futebol e jogo de botão. Um dia sua vida muda completamente, já que seus pais saem de férias de forma inesperada e sem motivo aparente para ele. Na verdade os pais de Mauro foram obrigados a fugir por serem de esquerda e serem perseguidos pela ditadura, tendo que deixá-lo com o avô paterno (Paulo Autran). Porém o avô enfrenta problemas, o que faz com que Mauro tenha que ficar com Shlomo (Germano Haiut), um velho judeu solitário que é seu vizinho. Enquanto aguarda um telefonema dos pais, Mauro precisa lidar com sua nova realidade, que tem momentos de tristeza pela situação em que vive e também de alegria, ao acompanhar o desempenho da seleção brasileira na Copa do Mundo.</t>
  </si>
  <si>
    <t>https://www.youtube.com/watch?v=yplwrQIWgIw</t>
  </si>
  <si>
    <r>
      <rPr>
        <color rgb="FF1155CC"/>
        <u/>
      </rPr>
      <t>https://baixartorrents.org/o-ano-em-que-meus-pais-sairam-de-ferias-2006-dvdrip-nacional-download-torrent/</t>
    </r>
    <r>
      <rPr>
        <color rgb="FF000000"/>
      </rPr>
      <t xml:space="preserve"> </t>
    </r>
    <r>
      <rPr>
        <color rgb="FF1155CC"/>
        <u/>
      </rPr>
      <t>https://topfilmestorrents.com/o-ano-em-que-meus-pais-sairam-de-ferias-2006-torrent-nacional/</t>
    </r>
    <r>
      <rPr>
        <color rgb="FF000000"/>
      </rPr>
      <t xml:space="preserve"> </t>
    </r>
  </si>
  <si>
    <t>‍– Festival de Berlim 2007
– indicação ao Urso de Ouro</t>
  </si>
  <si>
    <t>Prêmio do Público - 2006 Rio de Janeiro International Film Festival
Melhor Filme - 2006 São Paulo International Film Festival
Prêmio do Público - 2007 Festival Internacional de Cinema de Lima, Peru
Prêmio Especial do Júri - 2006 São Paulo International Film Festival
Melhor Fotografia - 2007 Prêmio Cinematografia ABC
Melhor Direção de Arte - 2007 Prêmio ABC de Cinematografia
Melhor Intérprete Young - 2007 Young Artist Awards
Melhor Edição - 2007 Prêmio ABC de Cinematografia
Melhor Som - 2007 Prêmio ABC de Cinematografia
Melhor Roteiro - 2007 da Associação Paulista de Críticos de Arte Prêmios
Golden Bear (nomeado) - 2007 Festival Internacional de Berlim</t>
  </si>
  <si>
    <t>Lamarca</t>
  </si>
  <si>
    <t>Sérgio Rezende</t>
  </si>
  <si>
    <t>Aventura/ Drama/ Nacional</t>
  </si>
  <si>
    <t>129 minutos</t>
  </si>
  <si>
    <t>Sem classificação</t>
  </si>
  <si>
    <t>O lendário capitão do exército brasileiro e grande atirador Carlos Lamarca, insatisfeito com a realidade dos militares sendo treinados para defenderem os poderosos, forma um grupo rebelde. Lamarca vai então para o sertão da Bahia para se encontrar com os aliados da guerrilha. Eles o escondem em um sítio no interior do estado que vira um campo de treinamento enquanto espera para se encontrar com os demais guerrilheiros para organizarem um levante rural.</t>
  </si>
  <si>
    <t>https://www.youtube.com/watch?v=wv_E9M2zcbw</t>
  </si>
  <si>
    <t>http://downloadcult.org/lamarca-1994/</t>
  </si>
  <si>
    <t>- Festival de Gramado de 1986</t>
  </si>
  <si>
    <t>Troféu APCA 1995 (Associação Paulista de Críticos de Arte, Brasil)
Venceu na categoria de melhor ator (Paulo Betti).
Margarida de Prata 1994 (Brasil)
O filme recebeu Menção Honrosa.</t>
  </si>
  <si>
    <t xml:space="preserve">O dia que durou 21 anos </t>
  </si>
  <si>
    <t>Camilo Tavares</t>
  </si>
  <si>
    <t xml:space="preserve">Brasil </t>
  </si>
  <si>
    <t>Documentário/ Nacional</t>
  </si>
  <si>
    <t xml:space="preserve">	78 minutos</t>
  </si>
  <si>
    <t>O documentário narra os interiores – desconhecidos pela maior parte da sociedade brasileira – da participação dos Estados Unidos na preparação e execução do golpe militar em 1964, através de documentos sigilosos que ficaram secretos durante anos. Mostra que os Estados Unidos estava decidido a invadir o Brasil para que o golpe tivesse sucesso.</t>
  </si>
  <si>
    <r>
      <rPr>
        <color rgb="FF1155CC"/>
        <u/>
      </rPr>
      <t>https://www.youtube.com/watch?v=4ajnWz4d1P4</t>
    </r>
    <r>
      <rPr/>
      <t>4</t>
    </r>
  </si>
  <si>
    <r>
      <rPr>
        <color rgb="FF1155CC"/>
        <u/>
      </rPr>
      <t>http://downloadcult.org/o-dia-que-durou-21-anos-2012/</t>
    </r>
    <r>
      <rPr>
        <color rgb="FF000000"/>
        <u/>
      </rPr>
      <t xml:space="preserve">   </t>
    </r>
    <r>
      <rPr>
        <color rgb="FF1155CC"/>
        <u/>
      </rPr>
      <t>https://projetogeografando.blogspot.com/2016/08/o-dia-que-durou-21-anos-torrent.html</t>
    </r>
    <r>
      <rPr>
        <color rgb="FF000000"/>
        <u/>
      </rPr>
      <t xml:space="preserve"> </t>
    </r>
  </si>
  <si>
    <t xml:space="preserve">St Tropez International Film Festival (França) Melhor Documentário Estrangeiro[carece de fontes]
22° Arizona International Film Festival (EUA) Prêmio Especial do Júri[carece de fontes]
29° Long Island Film Festival (EUA) Prêmio Especial do Júri[carece de fontes]
Melhor Documentário Brasileiro 2013 - APCA (Associação Paulista dos Críticos de Arte) - Grande Prêmio do Cinema Brasileiro - Melhor Longa-Metragem Documentário 2014 -  Grande Prêmio do Cinema Brasileiro - Melhor Montagem de Documentário (2014) - Platino Award for Best Documentary 2014. </t>
  </si>
  <si>
    <t xml:space="preserve">Magnífica 70
</t>
  </si>
  <si>
    <t>Cláudio Torres</t>
  </si>
  <si>
    <t xml:space="preserve">	572 minutos</t>
  </si>
  <si>
    <t xml:space="preserve"> 1973. Vicente é um censor do Departamento de Censura Federal do Estado de São Paulo. Ele vive um casamento monótono com Isabel, filha do General Souto. Durante a avaliação de uma pornochanchada, ele acaba vetando o filme, mas no entanto, acaba se encantando pela atriz Dora Dumar, estrela do filme. Fascinado pela garota, que lembra uma falecida sobrinha sua, Ângela, ele mergulha no universo da Boca do Lixo, onde começa a trabalhar com Dora e Manolo, com quem passa a formar um triângulo amoroso. A atmosfera da época, com a repressão imposta pela Ditadura Militar no poder relacionada com os filmes do gênero, desmerecidos pela alta sociedade devido ao conteúdo, é o principal mote da trama.</t>
  </si>
  <si>
    <t>https://maxseries.me/series-e-animes/magnifica-70/</t>
  </si>
  <si>
    <t>https://baixartorrents.org/magnifica-70/</t>
  </si>
  <si>
    <t>Indisponível</t>
  </si>
  <si>
    <t xml:space="preserve">Manhã Cinzenta </t>
  </si>
  <si>
    <t>Olney São Paulo</t>
  </si>
  <si>
    <t>Drama/ Nacional</t>
  </si>
  <si>
    <t xml:space="preserve">	22 minutos</t>
  </si>
  <si>
    <t>Um golpe de estado num país imaginário da America Latina. O poder. A repressão. O filme que levou seu realizador aos porões da ditadura.
"Manhã cinzenta é o grande filmexplosão de 1968 e supera incontestavelmente os delírios pequeno-burgueses dos histéricos udigrudistas. Montagem caleidoscópia, desintegra signos da luta contra o sistema - panfleto bárbaro e sofisticado, revolucionário a ponto de provocar prisão, tortura e iniciativa mortal no corpo de Artysta. O Cinema Nordestino, Cinema Pupular metaforizado em Olney e Miguel Torres, vítimas dos invasores - Heroys do Brazyl!"
Glauber Rocha.</t>
  </si>
  <si>
    <t>https://vimeo.com/115723085</t>
  </si>
  <si>
    <t>Pra frente, Brasil</t>
  </si>
  <si>
    <t>Roberto Farias</t>
  </si>
  <si>
    <t>Drama Nacional</t>
  </si>
  <si>
    <t>105 minutos</t>
  </si>
  <si>
    <t>Em 1970 o Brasil inteiro torce e vibra com a seleção de futebol no México, enquanto prisioneiros políticos são torturados nos porões da ditadura militar e inocentes são vítimas desta violência. Todos estes acontecimentos são vistos pela ótica de uma família quando um dos seus integrantes, um pacato trabalhador da classe média, é confundido com um ativista político e "desaparece".</t>
  </si>
  <si>
    <t>https://www.youtube.com/watch?v=d0vWDpGAN2U</t>
  </si>
  <si>
    <t>http://downloadcult.org/pra-frente-brasil-1982/</t>
  </si>
  <si>
    <t>Festival de Gramado (1982)</t>
  </si>
  <si>
    <t>Prêmio do Festival de Gramado de Melhor Filme (1982)</t>
  </si>
  <si>
    <t xml:space="preserve">O que é isso companheiro
</t>
  </si>
  <si>
    <t>Bruno Barreto</t>
  </si>
  <si>
    <t xml:space="preserve"> Ação/Drama/História/Nacional/Suspense</t>
  </si>
  <si>
    <t>110 minutos</t>
  </si>
  <si>
    <t xml:space="preserve">O jornalista Fernando (Pedro Cardoso) e seu amigo César (Selton Mello) abraçam a luta armada contra a ditadura militar no final da década de 60. Os dois alistam num grupo guerrilheiro de esquerda. Em uma das ações do grupo militante, César é ferido e capturado pelos militares. Fernando então planeja o sequestro do embaixador dos Estados Unidos no Brasil, Charles Burke Elbrick (Alan Arkin), para negociar a liberdade de César e de outros companheiros presos.
ASSISTA AO FILME
SVOD / STREAMING
Looke
Inscrições
TRAILER
O Que É Isso, Companheiro? Trailer1:50
O Que É Isso, Companheiro? Trailer
3686 visualizações
PELA WEB
ELENCO
Alan Arkin
Alan Arkin
Personagem : Charles Burke Elbrick
Fernanda Torres
Fernanda Torres
Personagem : Andréia / Maria
Pedro Cardoso
Pedro Cardoso
Personagem : Paulo / Fernando Gabeira
Luiz Fernando Guimarães
Luiz Fernando Guimarães
Personagem : Marcão
Ficha completa
COMENTÁRIOS DO LEITOR
Mirlane C.Mirlane C.
Segui-los
10 seguidores
Ler as 11 críticas deles
4,5 Enviada em 29 de dezembro de 2015
É um ótimo filme! Deveria ser popular por retratar uma importante parte da história brasieira, a esquerda precisa cada vez mais ser desmascarada!
Adriano Côrtes SantosAdriano Côrtes Santos
Segui-los
467 seguidores
Ler as 277 críticas deles
ADVERTISING
5,0 Enviada em 3 de março de 2019
Baseado no livro de sucesso de Fernando Gabeira, escrito em 1979, O Que é Isso, Companheiro? (1997), conta a história do sequestro do Embaixador Americano Charles Burke Elbrick, por um grupo de jovens militantes de esquerda, em 1969 (um dos fatos de maior impacto político da biografia recente do Brasil). O filme dirigido por Bruno Barreto (12 milhões de espectadores) que volta a filmar no Brasil depois de uma temporada nos EUA. O elenco traz ...
Leia Mais2 Comentários do leitor
FOTOS
O Que É Isso, Companheiro? : Foto
O Que É Isso, Companheiro? : Foto
O Que É Isso, Companheiro? : Foto
O Que É Isso, Companheiro? : Foto
O Que É Isso, Companheiro? : Foto
O Que É Isso, Companheiro? : Poster
O Que É Isso, Companheiro? : Poster
CURIOSIDADE DAS FILMAGENS
Roteiro
O filme O Que É Isso, Companheiro? é parcialmente inspirado no livro homônimo do político e escritor Fernando Gabeira. O nome de alguns personagens ligados à guerrilha foi mantido em sigilo e trocado por nomes fictícios.
Literatura
Baseado no livro O que é isso, companheiro?, de Fernando Gabeira.
Prêmios
OSCAR 1998IndicaçãoMelhor Filme Estrangeiro FESTIVAL INTERNACIONAL DE BERLIM 1997IndicaçãoUrso de Ouro
ÚLTIMAS NOTÍCIAS
Com clássicos e campeões de bilheteria, Globoplay apresenta catálogo com o melhor do cinema brasileiro
NOTÍCIAS - LANÇAMENTOSsábado, 19 de junho de 2021
Com clássicos e campeões de bilheteria, Globoplay apresenta catálogo com o melhor do cinema brasileiro
Gabeira: Carlos Vereza comenta a participação dos jovens militantes em sequestro de embaixador durante a ditadura (Exclusivo)
NOTÍCIAS - LANÇAMENTOSterça-feira, 7 de novembro de 2017
Gabeira: Carlos Vereza comenta a participação dos jovens militantes em sequestro de embaixador durante a ditadura (Exclusivo)
Episódio deu origem ao filme O que É Isso, Companheiro? e está no documentário sobre o provocador jornalista e político que...
Cinemark lança festival para comemorar seu aniversário de 20 anos no Brasil
NOTÍCIAS - FESTIVAIS E PREMIAÇÕESquinta-feira, 14 de setembro de 2017
Cinemark lança festival para comemorar seu aniversário de 20 anos no Brasil
A programação conta com filmes que também completam duas décadas em 2017.
10 Notícias e Matérias Especiais
DETALHES TÉCNICOS
Nacionalidades Brasil, EUA
Distribuidor Columbia TriStar Filmes do Brasil
Ano de produção 1997
Tipo de filme longa-metragem
Curiosidades 3 curiosidades
Orçamento -
Idiomas Inglês, Português
Formato de produção -
Cor Colorido
Formato de áudio -
Formato de projeção -
Número Visa -
SE VOCÊ GOSTA DESSE FILME, TALVEZ VOCÊ TAMBÉM GOSTE DE...
Operação Valquíria
Operação Valquíria
A Luta Pela Esperança
A Luta Pela Esperança
O Sobrevivente
O Sobrevivente
O Preço da Coragem
O Preço da Coragem
Mais filmes similares
COMENTÁRIOS
Faça login para comentar
Senhor Ivan
Um dos melhores nacionais já realizados,sem dúvida!O trabalho com o elenco é simplesmente fantástico,todos desempenham personagens incríveis.A tensão vai aumentando a cada segundo e temos um final bastante movimentado.-Especial Selton Mello-Dou nota 7/10
Alexandre M.
O filme conta um importante capítulo da nossa história, a ideia do sequestro do Embaixador dos EUA foi genial. Destaque para Pedro Cardoso que está muito bem no filme.
Mostrar comentários
</t>
  </si>
  <si>
    <t>https://www.youtube.com/watch?v=-VZIxXjg6pM</t>
  </si>
  <si>
    <r>
      <rPr>
        <color rgb="FF1155CC"/>
        <u/>
      </rPr>
      <t>https://filmescult.net/o-que-e-isso-companheiro-1997/</t>
    </r>
    <r>
      <rPr/>
      <t xml:space="preserve"> </t>
    </r>
  </si>
  <si>
    <t>Tempo de resistência</t>
  </si>
  <si>
    <t>André Ristum</t>
  </si>
  <si>
    <t xml:space="preserve"> 1h 55min </t>
  </si>
  <si>
    <t>A luta guerrilheira contra a ditadura militar nos anos 60 e início dos anos 70, a partir do ponto de vista de seus integrantes na época. Uma avaliação real do que foi a resistência armada no Brasil em seu período mais crítico, com todos seus erros e acertos.</t>
  </si>
  <si>
    <t>https://www.youtube.com/watch?v=7o8z0L7t6pw</t>
  </si>
  <si>
    <t>Curiosidade:  Chico Buarque e Francis Hime cederam as músicas "Meu Caro Amigo", "Vai Passar" e "Apesar de Você", para que fossem utilizadas no decorrer de Tempo de Resistência.</t>
  </si>
  <si>
    <t>Hoje</t>
  </si>
  <si>
    <t>Tata Amaral</t>
  </si>
  <si>
    <t>83 min</t>
  </si>
  <si>
    <t>Não disponível</t>
  </si>
  <si>
    <t>7º Festival de Cinema Latino-Americano de São Paulo – 12 a 19 de julho em S. Paulo.</t>
  </si>
  <si>
    <t>Melhor Atriz, Festival de Brasília (2007), 44º Festival de Brasília do Cinema Brasileiro (2011)</t>
  </si>
  <si>
    <t xml:space="preserve">Em busca da verdade
</t>
  </si>
  <si>
    <t>Deraldo Goulart /Lorena Maria</t>
  </si>
  <si>
    <t>Documentário / Nacional</t>
  </si>
  <si>
    <t>114 minutos</t>
  </si>
  <si>
    <t>De 2012 a 2014, a Comissão Nacional da Verdade investigou as violações de direitos humanos cometidas pelo Estado brasileiro: coletou depoimentos, abriu arquivos e visitou centros de tortura. A TV Senado reuniu esse material em um documentário que mostra a estrutura de repressão, as forças que atuaram para manter o regime e as graves violações que ocorreram na ditadura de 64. (2015.Dir.: Lorena Maria e Deraldo Goulart)</t>
  </si>
  <si>
    <t>https://www.youtube.com/watch?v=BUiFjNBP77Y</t>
  </si>
  <si>
    <t>37º Prêmio Vladimir Herzog na categoria Documentário TV.</t>
  </si>
  <si>
    <t xml:space="preserve">Em busca de Lara </t>
  </si>
  <si>
    <t>Flávio Frederico</t>
  </si>
  <si>
    <t>90  min</t>
  </si>
  <si>
    <t>Conheça a trajetória excepcional de Iara Iavelberg, que abandonou a família para investir na luta armada durante a ditadura militar. Atuante no movimento estudantil de 1960, Iara foi o grande amor de Carlos Lamarca.</t>
  </si>
  <si>
    <t>https://www.youtube.com/watch?v=8Djdoj8v-vI</t>
  </si>
  <si>
    <t xml:space="preserve">Diário de uma busca
</t>
  </si>
  <si>
    <t>Flávia Castro</t>
  </si>
  <si>
    <t>Documentário Drama Nacional</t>
  </si>
  <si>
    <t>A diretora Flávia Castro reconstitui os passos do pai Celso Afonso Gay, que, na luta contra a Ditadura Militar, viveu em diferentes países da América do Sul, e que morreu num até hoje inexplicável assalto a uma mansão em Porto Alegre, em 1984, quando já havia voltado ao país.</t>
  </si>
  <si>
    <r>
      <rPr>
        <color rgb="FF1155CC"/>
        <u/>
      </rPr>
      <t>https://canalcurta.tv.br/filme/?name=diario_de_uma_busca</t>
    </r>
    <r>
      <rPr>
        <color rgb="FF000000"/>
      </rPr>
      <t xml:space="preserve"> </t>
    </r>
    <r>
      <rPr>
        <color rgb="FF1155CC"/>
        <u/>
      </rPr>
      <t>http://docverdade.blogspot.com/2015/08/diario-de-uma-busca-2010.html</t>
    </r>
  </si>
  <si>
    <t>Melhor Documentário no Festival de Biarritz, 2010, FR..
Melhor Filme pelo Júri de Estudantes e Prêmio da Crítica no Festival de Cinema de Gramado, 38, 2010, Gramado, RS..
Melhor Documentário no Festival do Rio, 2010, Rio de Janeiro, RJ..
Melhor Filme no Festival de Punta del Este, 14, 2011, Punta del Este - UY.</t>
  </si>
  <si>
    <t>Deslembro</t>
  </si>
  <si>
    <t>1h 36min</t>
  </si>
  <si>
    <t>O Rio de Janeiro não é nada familiar para Joana (Jeanne Boudier), adolescente que teve o pai refém como prisioneiro político durante os anos de ditadura no Brasil. Ela passou quase toda a sua vida em Paris, cidade onde o resto de sua família se exilou. Tendo sido decretada a Lei da Anistia, a menina agora está, a contragosto, de volta a sua cidade natal. As memórias amargas de tempos difíceis vêm à tona, causando um forte desconforto.</t>
  </si>
  <si>
    <t>https://www.telecine.com.br/filme/Deslembro_16378?utm_source=adoro_cinema&amp;utm_medium=cpc&amp;utm_campaign=aquisicao%7Cparcerias%7Cup&amp;utm_content=deslembro%7Cfilme_266727%7Cbotao%7Cnone%7Cadoro_cinema%7Cnone</t>
  </si>
  <si>
    <t>https://ondebaixa.com/deslembro-download-via-torrent/#comentarios</t>
  </si>
  <si>
    <t>Tatuagem</t>
  </si>
  <si>
    <t>Hilton Lacerda</t>
  </si>
  <si>
    <t>1h50 min</t>
  </si>
  <si>
    <t>Recife, 1978. Clécio Wanderley (Irandhir Santos) é o líder da trupe teatral Chão de Estrelas, que realiza shows repletos de deboche e com cenas de nudez. A principal estrela da equipe é Paulete (Rodrigo Garcia), com quem Clécio mantém um relacionamento. Um dia, Paulete recebe a visita de seu cunhado, o jovem Fininha (Jesuíta Barbosa), que é militar. Encantado com o universo criado pelo Chão de Estrelas, ele logo é seduzido por Clécio. Não demora muito para que eles engatem um tórrido relacionamento, que o coloca em uma situação dúbia: ao mesmo tempo em que convive cada vez mais com os integrantes da trupe, ele precisa lidar com a repressão existente no meio militar em plena ditadura.</t>
  </si>
  <si>
    <t>https://megafilmes.club/drama/257-tatuagem.html</t>
  </si>
  <si>
    <t>https://ondebaixa.com/tatuagem-download-via-torrent/</t>
  </si>
  <si>
    <t>Kikito de Melhor Filme - Festival de Gramado.
Melhor Trilha Musical - DJ Dolores - Festival de Gramado.
Melhor Ator - Irandhir Santos - Festival de Gramado.
Prêmio Especial do Júri - Ficção - Festival de Cinema do Rio.
Melhor Ator - Jesuíta Barbosa - Festival de Cinema do Rio.
Melhor Ator Coadjuvante - Rodrigo García - Festival de Cinema do Rio
Melhor Longa-metragem Ficção - Prêmio do Público - Festival de Cinema do Rio.[
Prêmio FIPRESCI de Melhor Longa Latino-Americano - Festival de Cinema do Rio.[6]
Melhor Ator - Rodrigo García - 57º Prêmio da Associação Paulista de Críticos de Arte.[</t>
  </si>
  <si>
    <t>Zuzu Angel</t>
  </si>
  <si>
    <t>Sergio Rezende</t>
  </si>
  <si>
    <t>Drama/Nacional</t>
  </si>
  <si>
    <t>104 minutos</t>
  </si>
  <si>
    <t>Brasil, anos 60. A ditadura militar faz o país mergulhar em um dos momentos mais negros de sua história. Alheia a tudo isto, Zuzu Angel (Patrícia Pillar), uma estilista de modas, fica cada vez mais famosa no Brasil e no exterior. O desfile da sua coleção em Nova York consolidou sua carreira, que estava em ascensão. Paralelamente seu filho, Stuart (Daniel de Oliveira), ingressa na luta armada, que combatia as arbitrariedades dos militares. Resumindo: as diferenças ideológicas entre mãe e filho eram profundas. Ela uma empresária, ele lutando pela revolução socialista e Sônia (Leandra Leal), sua mulher, partilha das mesmas idéias. Numa noite Zuzu recebe uma ligação, dizendo que "Paulo caiu", ou seja, Stuart tinha sido preso pelos militares. As forças armadas negam e Zuzu visita uma prisão militar e nada acha, mas viu que as celas estavam tão bem arrumadas que aquilo só podia ser um teatro de mau gosto, orquestrado pela ditadura. Pouco tempo depois ela recebe uma carta dizendo que Stuart foi torturado até a morte na aeronáutica. Então ela inicia uma batalha aparentemente simples: localizar o corpo do filho e enterrá-lo, mas os militares continuam fazendo seu patético teatro e até "inocentam" Stuart por falta de provas, apesar de já o terem executado. Zuzu vai se tornando uma figura cada vez mais incômoda para a ditadura e ela escreve que não descarta de forma nenhuma a chance de ser morta em um "acidente" ou "assalto".</t>
  </si>
  <si>
    <t>https://www.youtube.com/watch?v=TUv1BTLBSBQ</t>
  </si>
  <si>
    <t>https://comandostorrents.net/zuzu-angel-2006-dvdrip-xvid-nacional-download-torrent-pedido-CTS/</t>
  </si>
  <si>
    <t>Prêmio Qualidade Brasil:
Melhor Atriz - Patrícia Pillar (Venceu)
Melhor Atriz Coadjuvante - Luana Piovani (Venceu)
Melhor Diretor - Sergio Rezende] (Indicado)
Melhor Filme (Indicado)
Melhor Ator Coadjuvante - Othon Bastos (Indicado)  Prêmio Contigo!:
Melhor Ator Coadjuvante - Daniel de Oliveira (Venceu)
Melhor Figurino - Kika Lopes (Venceu)
Melhor Atriz - Patrícia Pillar (Indicada)
Melhor Diretor - Sergio Rezende (Indicado)
Melhor Filme - (Indicado)
Melhor Trilha Sonora - Cristóvão Bastos (Indicado)
Melhor Roteiro - Marcos Bernstein e Sergio Rezende (Indicado)
Grande Prêmio Cinema Brasil:
Melhor Figurino - Kika Lopes (Venceu)
Melhor Atriz - Patrícia Pillar (Indicada)
Melhor Direção de Arte - Marcos Flaksman (Indicado)
Melhor Maquiagem - Martín Macías Trujillo (Indicado)
Melhor Som - Márcio Câmara, Miriam Biderman, Rodrigo de Noronha (Indicado)
Melhor Ator Coadjuvante - Daniel de Oliveira (Indicado</t>
  </si>
  <si>
    <t xml:space="preserve">O desafio </t>
  </si>
  <si>
    <t>Paulo Cesar Saraceni</t>
  </si>
  <si>
    <t>94 minutos</t>
  </si>
  <si>
    <t>Por tratar do romance entre a mulher de um rico industrial, Ada e Marcelo, um estudante de esquerda, foi entendido como apologia do amor entre as classes. Passou pela censura do regime militar.
Pode-se dizer que o diretor quis investigar as razões do Golpe Militar de 1964 (a traição da burguesia industrial, que não se mostrou progressista) e seu impacto psicológico sobre os intelectuais.
O filme terminou quando Glauber Rocha, Carlos Heitor Cony, Flávio Rangel, Paulo Francis e outros foram presos em 1965, no fim da escadaria do bairro carioca da Glória, perto de um hotel onde esses intelectuais protestaram contra a ditadura militar diante de autoridades internacionais.</t>
  </si>
  <si>
    <t>https://www.youtube.com/watch?v=952SLuAuQSs</t>
  </si>
  <si>
    <t>Prêmio Torre-Nilson e Revista Cinema Novo no Primeiro Festival Internacional do Filme, 1965, Rio de Janeiro - GB..
Prêmio Historiadores do Cinema Mundial no Festival de Cannes, 18, 1965 - FR.</t>
  </si>
  <si>
    <t>Terra em transe</t>
  </si>
  <si>
    <t>Glauber Rocha</t>
  </si>
  <si>
    <t>106min</t>
  </si>
  <si>
    <t>O senador Porfírio Diaz (Paulo Autran) detesta seu povo e pretende tornar-se imperador de Eldorado, um país localizado na América do Sul. Porém existem diversos homens que querem este poder, que resolvem enfrentá-lo.</t>
  </si>
  <si>
    <t>https://www.youtube.com/watch?v=OqgnXHvy9L0</t>
  </si>
  <si>
    <t>https://baixartorrents.org/terra-em-transe-nacional-webrip-1967/</t>
  </si>
  <si>
    <t>Festival de Cannes 1967 (França)
Glauber Rocha recebeu os prêmios Luis Buñuel e Fipresci no XX Festival.
Festival de Havana 1967 (Cuba)
Recebeu o Prêmio da Crítica e o de Melhor Filme.
Festival de Locarno 1967 (Suíça)
Glauber Rocha recebeu o prêmio Grand Prix do júri paralelo.
Festival de Cinema de Juiz de Fora (Brasil)
Venceu nas categorias de Melhor Filme, Melhor Diretor, Melhor Ator (José Lewgoy), Melhor Atriz (Glauce Rocha) e Menção Honrosa (Luiz Carlos Barreto).
Prêmio Governo do Estado de São Paulo (Brasil)
Recebeu os prêmios de Melhor Atriz (Glauce Rocha), Melhor Argumento (Glauber Rocha), Melhor Fotografia (Dib Lutfi) e Melhor Montagem (Eduardo Escorel)</t>
  </si>
  <si>
    <t>Cabra marcado pra morrer</t>
  </si>
  <si>
    <t>Eduardo Coutinho</t>
  </si>
  <si>
    <t>Biografia/Documentário/Nacional</t>
  </si>
  <si>
    <t>119min</t>
  </si>
  <si>
    <t>O filme é uma narrativa semidocumental da vida de João Pedro Teixeira, um líder camponês da Paraíba, assassinado em 1962. Foi interrompido em 1964, em razão do golpe militar e recomeçado 17 anos depois. Foram reunidos os mesmos técnicos, locais e personagens reais para contar a sua história.
Conta a história das Ligas camponesas de Galiléia e de Sapé e a vida de João Pedro através das palavras de sua viúva, Elizabeth Teixeira, que conta sobre a sua vida nesses vinte anos, assim como a de seus filhos, separados dela desde dezembro de 1964.</t>
  </si>
  <si>
    <t>https://www.telecine.com.br/filme/25546?utm_source=justwatch&amp;utm_campaign=aquisicao|parcerias|up&amp;utm_content=cabra_marcado_para_morrer|filme_25546|responsivo|feed|none</t>
  </si>
  <si>
    <t>http://downloadcult.org/cabra-marcado-para-morrer-1984/</t>
  </si>
  <si>
    <t>XXXV Festival de Berlim 1985 (Berlim/Alemanha)
Recebeu os prêmios FIPRESCI e Interfilm do Fórum de Cinema Jovem.
FesTróia - Festival Internacional de Cinema de Tróia 1985 (Setúbal/Portugal)
Recebeu o Golfinho de Ouro.
VI Festival do Novo Cinema Latino-americano 1984 (Havana/Cuba)
Recebeu o Prêmio Coral na categoria de Melhor Documentário.
I FestRio 1984 (Rio de Janeiro/RJ)
Recebeu o Tucano de Ouro na categoria de Melhor Filme, o Prêmio da Crítica, o Prêmio OCIC (Ofício Católico Internacional de Cinema) e o Prêmio D. Quixote da FICC (Festival Internacional de Cinema).
13º Festival do Cinema Brasileiro de Gramado 1985 (Gramado/RS)
Recebeu o prêmio Hours Concours.
Festival de Cine Realidade 1985 (Paris/França)
Recebeu o Grande Prêmio.</t>
  </si>
  <si>
    <t>O bom burgês</t>
  </si>
  <si>
    <t>Oswaldo Caldeira</t>
  </si>
  <si>
    <t>Crime</t>
  </si>
  <si>
    <t>139min</t>
  </si>
  <si>
    <t>José Wilker é um bancário que desvia dinheiro do banco em que trabalha para financiar organizações de esquerda da época da ditadura política. Mas a certa altura, um dos grupos financiados pelo personagem é preso e forçado a identificar o homem que fornece dinheiro a guerrilha. Esse clássico do cinema nacional dirigido por Oswaldo Caldeira, é baseado num episódio real envolvendo um funcionário do Banco do Brasil acusado de desviar milhões.</t>
  </si>
  <si>
    <r>
      <rPr>
        <color rgb="FF1155CC"/>
        <u/>
      </rPr>
      <t>https://hitechem.blogspot.com/2020/10/hd-o-bom-burgues-1983-filme-completo.html</t>
    </r>
    <r>
      <rPr>
        <color rgb="FF000000"/>
        <u/>
      </rPr>
      <t xml:space="preserve"> </t>
    </r>
    <r>
      <rPr>
        <color rgb="FF1155CC"/>
        <u/>
      </rPr>
      <t>https://todosfilmeshd.org/baixar-o-bom-burgues-dvdrip-x264/</t>
    </r>
  </si>
  <si>
    <t>Jango</t>
  </si>
  <si>
    <t>Silvio Tendler</t>
  </si>
  <si>
    <t>Biografia/Documentário/História/Nacional</t>
  </si>
  <si>
    <t>A trajetória de uma das mais importantes figuras políticas da história brasileira. Mostrando como se deu a sua ascensão e sua triste queda.</t>
  </si>
  <si>
    <t>https://www.youtube.com/watch?v=52lBqoB-OcQ</t>
  </si>
  <si>
    <t>https://baixartorrents.org/jango-nacional-dvdrip-1984/</t>
  </si>
  <si>
    <t xml:space="preserve"> Troféu Margarida de Prata, da CNBB (1984) Prêmio especial do júri, prêmio do público e de melhor trilha-sonora do Festival de Gramado (1984) Prêmio especial do júri no Festival de Havana (1984)</t>
  </si>
  <si>
    <t>Nunca fomos tão felizes</t>
  </si>
  <si>
    <t>Murilo Salles</t>
  </si>
  <si>
    <t>91 minutos</t>
  </si>
  <si>
    <t>Anos 70. Depois de passar alguns anos num internato católico, órfão de mãe reecontra o pai recém-saído da prisão e tenta devendar-lhe o passado político.</t>
  </si>
  <si>
    <t>https://megacinesflv.org/filmes/hd-1080p/nunca-fomos-tao-felizes-hd-1080p/</t>
  </si>
  <si>
    <t>XII Festival de Gramado (1984)[3]
Vencedor do Prêmio da Crítica;
Melhor roteiro para Alcione Araújo;
Melhor fotografia para José Tadeu Ribeiro;
Vencedor do Prêmio Edgar Brasil de Fotografia.
XVII Festival de Brasília do Cinema Brasileiro
Melhor Filme (Júri Oficial e Popular);
Melhor roteiro para Alcione Araújo;
Melhor montagem para Vera Freire.</t>
  </si>
  <si>
    <t>Que bom te ver viva</t>
  </si>
  <si>
    <t>Lúcia Murat</t>
  </si>
  <si>
    <t>Documentário/ Drama/ História Nacional</t>
  </si>
  <si>
    <t>100min</t>
  </si>
  <si>
    <t>O filme aborda a tortura durante o período de ditadura no Brasil, mostrando como suas vítimas sobreviveram e como encaram aqueles anos de violência duas décadas depois. "Que Bom Te Ver Viva" mistura os delírios e fantasias de uma personagem anônima, interpretada pela atriz Irene Ravache, alinhavado os depoimentos de oito ex-presas políticas brasileiras que viveram situações de tortura. Mais do que descrever e enumerar sevícias, o filme mostra o preço que essas mulheres pagaram, e ainda pagam, por terem sobrevivido lúcidas à experiência de tortura. Para diferenciar a ficção do documentário, Lúcia Murat optou por gravar os depoimentos das ex-presas políticas em vídeo, como o enquadramento semelhante ao de retrato 3x4; filmar seu cotidiano à luz natural, representando assim a vida aparente; e usar a luz teatral, para enfocar o que está atrás da fotografia - o discurso incosciente do monólogo da personagem de Irene Ravache.</t>
  </si>
  <si>
    <t>https://cinema46.us/movie/262623/Que%20Bom%20Te%20Ver%20Viva</t>
  </si>
  <si>
    <t>https://1filmesmegaflv.org/baixar-que-bom-te-ver-viva-720p-full/</t>
  </si>
  <si>
    <t>Prêmios e indicações
Festival de Brasília (1989)
Melhor filme pelo júri, pelo júri popular e pela crítica
Melhor montagem
Melhor atriz para Irene Ravache
Melhor fotografia para Walter Carvalho
Prêmio especial do Júri para Roberto Leite
Festival Internacional do Rio (1989)
Prêmio especial do júri
Prêmio Samburá
Festival de Havana (1989)
Prêmio Coral
Melhor filme da OCIC
Melhor filme da Associação de atores</t>
  </si>
  <si>
    <t>Prêmio Moliere (1990)
Melhor atriz de cinema para Irene Ravache
Golden Metais (1990)
Melhor atriz de cinema para Irene Ravache
Rio - Cine Festival (1990)
Prêmio Especial do Júri
Menção Margarida de Prata da CNBB (1989)
Festival dos melhores filmes do SESC (1989)
Melhor atriz para Irene Ravache</t>
  </si>
  <si>
    <t>Hercules 56</t>
  </si>
  <si>
    <t>Silvio Da-Rin</t>
  </si>
  <si>
    <t>Brasil /RJ</t>
  </si>
  <si>
    <t>93 min</t>
  </si>
  <si>
    <t>Documentário que tem como personagens principais os nove remanescentes do grupo de quinze presos políticos que, em 7 de setembro de 1969, foram trocados pelo embaixador americano Charles Burke Elbrick, seqüestrado três dias antes, no Rio de Janeiro, por duas organizações revolucionárias em luta contra o regime militar. Como se fosse uma mesa de bar, alguns dos homens que planejaram e realizaram o sequestro rememoram o período, as motivações do ato político, o modo como se definiu da lista dos presos a serem liberados, o texto do manifesto e as conseqüências políticas da ação.</t>
  </si>
  <si>
    <t>https://www.g1filmes.com/download-hercules-56-dvdrip-nacional</t>
  </si>
  <si>
    <t>Eles não usam Black-tie</t>
  </si>
  <si>
    <t>Leon Hirszman</t>
  </si>
  <si>
    <t>134 minutos</t>
  </si>
  <si>
    <t>Em São Paulo, em 1980, o jovem operário Tião (Carlos Alberto Riccelli) e sua namorada Maria (Bete Mendes) decidem casar-se ao saber que a moça está grávida. Ao mesmo tempo, eclode um movimento grevista que divide a categoria metalúrgica. Preocupado com o casamento e temendo perder o emprego, Tião fura a greve, entrando em conflito com o pai, Otávio (Gianfrancesco Guarnieri), um velho militante sindical que passou três anos na cadeia durante o regime militar.
Baseado na peça homônima de Gianfrancesco Guarnieri.</t>
  </si>
  <si>
    <t>https://www.youtube.com/watch?v=Uzl2K1bDRog</t>
  </si>
  <si>
    <t xml:space="preserve">FESTIVAL DE VENEZA
1981
Prêmio Especial do Júri
Prêmio FIPRESCI
Prêmio OCIC - Menção Honrosa Especial
Prêmio FICE
FESTIVAL DE HAVANA
1981
Grande Coral - Primeiro Prêmio 
ASSOCIAÇÃO DE CRÍTICOS DE ARTE DE SÃO PAULO
1982
Melhor Ator - Gianfrancesco Guarnieri
FESTIVAL DE CARTAGENA
1983
Prêmio da Crítica
</t>
  </si>
  <si>
    <t>Uma noite em 67</t>
  </si>
  <si>
    <t>Renato Terra Ricardo Calil</t>
  </si>
  <si>
    <t>Documentário Música</t>
  </si>
  <si>
    <t>85 min</t>
  </si>
  <si>
    <t>No teatro: aplausos, vaias, um violão quebrado, guitarras estridentes. No palco: os jovens Chico Buarque, Caetano Veloso, Gilberto Gil, Roberto Carlos, Edu Lobo e Sérgio Ricardo. As músicas: “Roda Viva”, “Ponteio”, “Alegria, Alegria”, “Domingo no Parque”. E só um deles sairia vencedor.</t>
  </si>
  <si>
    <t>https://www.nowonline.com.br/filme/uma-noite-em-67/341865</t>
  </si>
  <si>
    <t>https://www.g1filmes.com/download-uma-noite-em-67-dvdrip-nacional</t>
  </si>
  <si>
    <t>Cidadão Boilesen</t>
  </si>
  <si>
    <t>Cidadão Boilesen é um documentário de 2009 dirigido por Chaim Litewski. O filme conta como foi o envolvimento e apoio do empresário dinamarquês naturalizado brasileiro Henning Albert Boilesen aos militares durante a ditadura militar no Brasil (1964-1985). Boilesen foi o responsável por financiar a repressão política no período, com recursos</t>
  </si>
  <si>
    <t>https://www.youtube.com/watch?v=yGxIA90xXeY</t>
  </si>
  <si>
    <t>http://downloadcult.org/cidadao-boilesen/</t>
  </si>
  <si>
    <t>Beyond Citizen Kane</t>
  </si>
  <si>
    <t xml:space="preserve">Simon Hartog </t>
  </si>
  <si>
    <t>Reino Unido da Grã-Bretanha e Irlanda do Norte</t>
  </si>
  <si>
    <t>Muito Além do Cidadão Kane é um documentário televisivo britânico de Simon Hartog exibido em 1993 pelo Channel 4, uma rede televisiva pública do Reino Unido.
Mostra as relações entre a mídia e o poder do Brasil.
Embora o documentário ter sido censurado pela justiça, a Rede Record comprou os direitos de trasmissão exclusiva por 20 mil dólares do produtor John Ellis.
A obra detalha a posição dominante da Rede Globo na sociedade brasileira, debatendo a influência do grupo, seu poder e suas relações políticas, que os autores do documentário vêem como manipuladoras e formadora de opinião.
O ex-presidente e fundador da Globo Roberto Marinho foi o principal alvo das críticas do documentário, sendo comparado a Charles Foster Kane, personagem criado em 1941 por Orson Welles para Cidadão Kane, um drama de ficção baseado na trajetória de William Randolph Hearst, magnata da comunicação nos Estados Unidos da América.
Segundo o documentário, a Globo empregaria a mesma manipulação grosseira de notícias para influenciar a opinião pública como fazia Kane no filme.
A Rede Globo tentou comprar os direitos de exibição do programa no Brasil, provavelmente para tentar impedir sua exibição.
Entretanto, antes de morrer, Hartog tinha feito um acordo com organizações brasileiras para que os direitos de exibição do documentário não caíssem nas mãos da Globo, a fim de que pudesse ser amplamente conhecido tanto por organizações políticas quanto culturais.
A Globo perdeu o interesse em comprar o filme quando os advogados da emissora descobriram isso, mas até hoje uma decisão judicial proíbe a exibição de Beyond Citizen Kane no Brasil.
A Rede Record comprou os direitos de transmissão por aproximadamente 20 mil dólares, e espera a autorização da justiça para trasmitir.
O documentário apresenta depoimentos de destacadas personalidades brasileiras, como o cantor e compositor Chico Buarque de Hollanda que na época tinha um progama na emissora, os políticos Leonel Brizola e Antônio Carlos Magalhães, o ex-Ministro da Justiça Armando Falcão, o publicitário Washington Olivetto, o escritor Dias Gomes, os jornalistas Walter Clark, Armando Nogueira e Gabriel Priolli e o atual presidente do Brasil Luís Inácio Lula da Silva.</t>
  </si>
  <si>
    <t>https://www.youtube.com/playlist?list=PLBA6B35DCFAE5B210</t>
  </si>
  <si>
    <t>Carlos Marighella, Quem Samba Fica, Quem Não Samba Vai Embora</t>
  </si>
  <si>
    <t>Carlos Pronzato</t>
  </si>
  <si>
    <t>90 min</t>
  </si>
  <si>
    <t>O documentário foca o período da luta armada de resistência à Ditadura Militar, de 1964 até a morte de Carlos Marighella, em dezembro de 1969. Montado a partir de importantes depoimentos de militantes políticos, estudiosos e pesquisadores, o título Quem samba fica, quem não samba vai embora é uma referência à carta homônima redigida por Marighella e endereçada aos revolucionários de São Paulo, em dezembro de 1968: “O fundamental na organização são os grupos e a atuação de baixo para cima. Uma coordenação ativa e revolucionária leva a ação para diante. Os grupos devem unir-se de baixo para cima, a partir da ação. Podem ser feitas ações em conjunto. Todos os grupos nossos ou não nossos devem ser chamados para a ação conjunta, para ICR, seja para o que for contanto que acabe a ditadura e o Imperialismo. De todo modo, o problema é quem samba fica, quem não samba vai embora”.</t>
  </si>
  <si>
    <t>https://www.youtube.com/watch?v=SF2Rt1-e8G8</t>
  </si>
  <si>
    <t>Araguaya uma conspiração do silêncio</t>
  </si>
  <si>
    <t>Ronaldo duque</t>
  </si>
  <si>
    <t>No auge da ideologia da segurança nacional do Exército brasileiro, um partido de esquerda dissidente, militantes (a maioria jovem e inexperiente) e inocentes camponeses travam uma batalha contra o Exército em região onde a ambição e a miséria dominam. É onde também está o Padre Chico (Stephane Brodt), um religioso francês que chegou à região do Araguaia no início dos anos 60. A profunda identificação entre Padre Chico e os moradores fazem com que ele presencie eventos ligados à formação da Guerrilha do Araguaia.</t>
  </si>
  <si>
    <t>https://www.youtube.com/watch?v=SKagL2WmH-0</t>
  </si>
  <si>
    <t>Os embalos de sábado a noite</t>
  </si>
  <si>
    <t>John Badham</t>
  </si>
  <si>
    <t>Musical, Drama, Romance</t>
  </si>
  <si>
    <t>118min</t>
  </si>
  <si>
    <t xml:space="preserve">Tony Manero (John Travolta), um jovem do Brooklyn e um excelente dançarino de disco music, só encontra significado na vida quando dança, pois passar a semana trabalhando em uma loja de tintas não o gratifica de forma nenhuma. Assim ele se perfuma, se veste de um jeito fashion e vai para a discoteca no final de semana. Sob a influência de seu irmão, um padre frustrado, e de Stephanie (Karen Lynn Gorney), sua parceira de dança, começa a questionar a maneira como encara a vida e a limitação de suas perspectivas. Paralelamente Tony vive uma crise amorosa, enquanto se prepara para participar de um concurso em uma discoteca.
</t>
  </si>
  <si>
    <t>https://megaflix.online/assistir/7028-Os-Embalos-de-Sabado-a-Noite</t>
  </si>
  <si>
    <r>
      <rPr>
        <color rgb="FF1155CC"/>
        <u/>
      </rPr>
      <t>https://www.baixafilme.net/os-embalos-de-sabado-a-noite-1977-torrent-dublado-e-legendado/</t>
    </r>
    <r>
      <rPr>
        <color rgb="FF000000"/>
        <u/>
      </rPr>
      <t xml:space="preserve">    </t>
    </r>
    <r>
      <rPr>
        <color rgb="FF1155CC"/>
        <u/>
      </rPr>
      <t>https://www.g1filmes.com/download-os-embalos-de-sabado-a-noite-bdrip-dual-audio</t>
    </r>
    <r>
      <rPr>
        <color rgb="FF000000"/>
        <u/>
      </rPr>
      <t xml:space="preserve"> </t>
    </r>
  </si>
  <si>
    <t>Oscar 1978: indicado a Melhor Ator (John Travolta);  Globo de Ouro 1978:  indicado a de Melhor Filme de Comédia ou Musical, Ator de Filme de Comédia ou Musical (John Travolta), Trilha. Sonora Original e Canção Original (How Deep Is Your Love); BAFTA 1979: indicado a Melhor Trilha Sonora e Som;</t>
  </si>
  <si>
    <t>Caparaó</t>
  </si>
  <si>
    <t>77 min</t>
  </si>
  <si>
    <t xml:space="preserve">O filme retrata a primeira tentativa de luta armada contra o regime militar no Brasil pós 1964. No alto da Serra do Caparaó, em agosto de 1966, um grupo formado na sua maioria por ex militares expurgados pelo regime, se instalou em condições precárias, na tentativa de preparar o que seria o início de uma grande reação nacional contra o novo regime. O filme pretende repensar o acontecimento, revelando passo a passo, a tentativa de se fazer uma "Sierra Maestra" em terras brasileiras.
</t>
  </si>
  <si>
    <r>
      <rPr>
        <color rgb="FF1155CC"/>
        <u/>
      </rPr>
      <t>https://tamandua.tv.br/filme/?name=caparao</t>
    </r>
    <r>
      <rPr>
        <color rgb="FF000000"/>
        <u/>
      </rPr>
      <t xml:space="preserve"> </t>
    </r>
    <r>
      <rPr>
        <color rgb="FF1155CC"/>
        <u/>
      </rPr>
      <t>https://assistironline.net/caparao-2/</t>
    </r>
  </si>
  <si>
    <t>https://1filmesmegaflv.org/baixar-caparao-full-dvdrip/</t>
  </si>
  <si>
    <t>11ª edição do Festival Internacional de Documentários É Tudo Verdade</t>
  </si>
  <si>
    <t>Ruim é ter que trabalhar</t>
  </si>
  <si>
    <t>Lincoln Péricles</t>
  </si>
  <si>
    <t>9'47min</t>
  </si>
  <si>
    <t>Alguns dias antes da Copa do Mundo no Brasil, um operário reflete sobre seu trabalho</t>
  </si>
  <si>
    <t>https://www.youtube.com/watch?v=TQ6u4OogPYQ</t>
  </si>
  <si>
    <t>Cinema e Periferia</t>
  </si>
  <si>
    <t>Na Quebrada</t>
  </si>
  <si>
    <t>Fernando Grostein Andrade Paulo Eduardo</t>
  </si>
  <si>
    <t>86min</t>
  </si>
  <si>
    <t>Nas quebradas da maior metrópole do Brasil, entre tiros, perrengues, amor e ódio, histórias de jovens se misturam e colidem em busca de sonhos e escolhas. Inspirado em histórias reais, o longa-metragem “Na Quebrada” revela a luta e as escolhas de jovens que cresceram entre armas, crimes e muitas dificuldades: Zeca sobreviveu a uma chacina. Gerson nunca viu seu pai fora das grades. Mônica é diferente de todos da família. Junior é fascinado por consertos de televisões. Joana sonha com a mãe que nunca conheceu. Esses jovens descobrem o cinema como um caminho para desafiar seus destinos.
Até que ponto o seu passado determina o seu futuro?</t>
  </si>
  <si>
    <t>https://ondebaixa.com/na-quebrada-download-via-torrent/</t>
  </si>
  <si>
    <t>A Vizinhança do Tigre</t>
  </si>
  <si>
    <t>Affonso Uchoa</t>
  </si>
  <si>
    <t>95min</t>
  </si>
  <si>
    <t>Juninho, Menor, Neguinho, Adilson e Eldo são jovens moradores do bairro Nacional, periferia de Contagem. Divididos entre o trabalho e a diversão, o crime e a esperança, cada um deles terá de encontrar modos de superar as dificuldades e domar o tigre que carregam dentro das veias.</t>
  </si>
  <si>
    <t>https://filmescult.net/a-vizinhanca-do-tigre-2014/</t>
  </si>
  <si>
    <t>Nunca Me Sonharam</t>
  </si>
  <si>
    <t>Cacau Rhoden</t>
  </si>
  <si>
    <t>90min</t>
  </si>
  <si>
    <t>Os desafios do presente, as expectativas para o futuro e os sonhos de quem vive a realidade do Ensino Médio nas escolas públicas do Brasil. Na voz de estudantes, gestores, professores e especialistas, ‘Nunca me sonharam’ reflete sobre o valor da educação.</t>
  </si>
  <si>
    <t>https://www.videocamp.com/pt/movies/nuncamesonharam</t>
  </si>
  <si>
    <t>Falcão - Meninos do Tráfico</t>
  </si>
  <si>
    <t>Mv Bill</t>
  </si>
  <si>
    <t>58min</t>
  </si>
  <si>
    <t>A discussão criada com o documentário Falcão: Meninos do Tráfico continua no ar. Agora, em DVD, mostra fôlego e recria o universo que causou grande impacto na TV. Além do documentário, o DVD traz uma entrevista inédita com MV Bill e 3 videoclipes incríveis. Falcão: Meninos do Tráfico é um filme sem precedentes. Uma obra viva para ser assistida e guardada entre as grandes produções cinematográficas de nosso tempo.</t>
  </si>
  <si>
    <t>https://www.youtube.com/watch?v=B-s2SDi3rkY</t>
  </si>
  <si>
    <t>Branco Sai, Preto Fica</t>
  </si>
  <si>
    <t>Adirley Queirós</t>
  </si>
  <si>
    <t>Brasil/Brasilia</t>
  </si>
  <si>
    <t>93min</t>
  </si>
  <si>
    <t>O filme cria suas imagens e sons a partir de uma história trágica: dois homens negros, moradores da maior periferia de Brasília, ficam marcados para sempre graças a uma ação criminosa de uma polícia racista e territorialista da Capital Federal. Essa polícia invade um baile black. Tiros, correria e a consumação da tragédia: um homem fica para sempre na cadeira de rodas, o outro perde a perna após um cavalo da polícia montada cair sobre ele. Mas esses homens não se sentem confortados em contar a história de maneira direta e jornalística. Eles querem fabular, querem outras possibilidades de narrar o passado, abrindo para um presente cheio de aventuras e ressignificações, propondo um futuro.</t>
  </si>
  <si>
    <t>https://ondebaixa.com/branco-sai-preto-fica-nacional-download-via-torrent/</t>
  </si>
  <si>
    <t>Linha de Passe</t>
  </si>
  <si>
    <t>Daniela Thomas/Walter Salles</t>
  </si>
  <si>
    <t>114min</t>
  </si>
  <si>
    <t>São Paulo. Reginaldo (Kaique de Jesus Santos) é um jovem que procura seu pai obsessivamente. Dario (Vinícius de Oliveira) sonha em se tornar jogador de futebol mas, aos 18 anos, vê a idéia cada vez mais distante. Dinho (José Geraldo Rodrigues) dedica-se à religião. Dênis (João Baldasserini) enfrenta dificuldades em se manter, sendo também pai involuntário de um menino. Os quatro são irmãos, tendo sido criados por Cleuza (Sandra Corveloni), sua mãe, que trabalha como empregada doméstica e está mais uma vez grávida, de pai desconhecido. Eles precisam lidar com as transformações religiosas pelas quais o Brasil passa, assim como a inserção no meio do futebol e a ausência de uma figura paterna.</t>
  </si>
  <si>
    <t>https://filmescult.net/linha-de-passe-2008/</t>
  </si>
  <si>
    <t>Divines</t>
  </si>
  <si>
    <t>Houda Benyamina</t>
  </si>
  <si>
    <t>Português/Francês</t>
  </si>
  <si>
    <t>105min</t>
  </si>
  <si>
    <t>Em um gueto que combina tráfico e religião, Dounia tem sede de poder e sucesso. Apoiada por Maimouna, sua melhor amiga, ela decidiu seguir os passos de Rebecca, uma traficante de drogas respeitada. Seu encontro com Djigui, um jovem e sensual dançarino, vai mudar a sua vida diária.</t>
  </si>
  <si>
    <t>https://ondebaixa.com/divinas-download-via-torrent/</t>
  </si>
  <si>
    <t>Sangoma</t>
  </si>
  <si>
    <t>Daniel Fagundes</t>
  </si>
  <si>
    <t>55min</t>
  </si>
  <si>
    <t>Uma casa é morada de 5 mulheres ancestrais que tem em comum a busca pelo processo de cura, a superação do racismo e o compartilhamento de uma nova vida. Esse é o enredo do espetáculo da Cia Capulanas de Arte Negra que somado à depoimentos de especialistas e imagens de arquivo, constituem uma discussão aprofundada acerca da origem dos problemas de saúde que mais acometem a população negra.</t>
  </si>
  <si>
    <t>https://www.youtube.com/watch?v=8Nwoq6gRg4M&amp;t=12s</t>
  </si>
  <si>
    <t>Cinema negro; Cinema e Periferia</t>
  </si>
  <si>
    <t>O Estopim</t>
  </si>
  <si>
    <t>Rodrigo Mac Niven</t>
  </si>
  <si>
    <t>82min</t>
  </si>
  <si>
    <t>A coragem da família e de amigos de Amarildo, assassinado por policiais militares dentro da sede da Unidade de Polícia Pacificadora da Rocinha em julho de 2013, se transformou em símbolo de resistência e luta da sociedade civil contra a violência do Estado. O caso Amarildo foi o estopim não apenas para a mobilização de outras comunidades, mas principalmente para expor as fragilidades de um projeto de segurança pública militarizado.</t>
  </si>
  <si>
    <t>https://www.youtube.com/watch?v=0HTk5NzH-Fg</t>
  </si>
  <si>
    <t>Não Saia Hoje</t>
  </si>
  <si>
    <t>Susanna Lira</t>
  </si>
  <si>
    <t>53min</t>
  </si>
  <si>
    <t xml:space="preserve">"Não Saia Hoje" é um conselho que várias mães disseram aos seus filhos em maio de 2006. Infelizmente, muitos deles precisaram sair de casa e elas não puderam protegê-los da violência dos chamados Crimes de Maio. Dirigido por Susanna Lira, o filme constrói uma narrativa poética acerca do luto, da luta e esperança dessas mulheres que foram apartadas precocemente do convívio com seus filhos e hoje batalham para que suas histórias não se repitam. </t>
  </si>
  <si>
    <t>https://www.youtube.com/watch?v=ROhjMrdijEQ</t>
  </si>
  <si>
    <t>A Falta Que Me Faz</t>
  </si>
  <si>
    <t>Marília Rocha</t>
  </si>
  <si>
    <t>1h24m</t>
  </si>
  <si>
    <t>Durante um inverno, rodeadas pela Serra do Espinhaço, um grupo de meninas vive o fim da juventude. Um romantismo impossível deixa marcas em seus corpos e na paisagem a seu redor. Em meio a conversas, obrigações e prazeres cotidianos, cada uma delas encontra uma maneira particular de contornar a solidão e enfrentar as incertezas de um futuro próximo.</t>
  </si>
  <si>
    <t>https://www.youtube.com/watch?v=M4hBKjAVTH4</t>
  </si>
  <si>
    <t>BEATS</t>
  </si>
  <si>
    <t>Alexandre Cotinz</t>
  </si>
  <si>
    <t>31 min</t>
  </si>
  <si>
    <t xml:space="preserve">Obra no clássico formato de videos de skate com foco em partes individuais de cada skatista . A linguagem visual se apoia em glitches, tanto falhas técnicas ocasionais quanto disrrupções propositais, para representar a casualidade do processo de gravação e do estilo de skate apresentado.Os skatistas que participam são todos amigos próximos e todos reconhecidos por terem um estilo único e abusarem da capacidade do skate como ferramente de expressão pessoal. </t>
  </si>
  <si>
    <t>https://www.youtube.com/watch?v=ZEova1gQBRg</t>
  </si>
  <si>
    <t>Melhor Performance MIMPI filmfest 2012</t>
  </si>
  <si>
    <t>187 a 31</t>
  </si>
  <si>
    <t>Registro do projeto Dornêlandia, projeto artistico que captação a musicalização do ruido do skate em diversos objetos e superficies dentro do Espaço Esquesso em São paulo no ano de 2018.O video usa apenas trilhas gravadas a partir das sessões na Dornêlandia.</t>
  </si>
  <si>
    <t>https://www.youtube.com/watch?v=_Ge56Un_PSM</t>
  </si>
  <si>
    <t>A Greve</t>
  </si>
  <si>
    <t>Sergei Eisenstein</t>
  </si>
  <si>
    <t>Rússia</t>
  </si>
  <si>
    <t>Russo</t>
  </si>
  <si>
    <t>95 min</t>
  </si>
  <si>
    <t>O suicídio de um operário injustamente acusado de roubo é o estopim para o início de uma greve numa fábrica russa, em 1912. O lento processo de negociação expõe uma série de ações e contra-ações entre grevistas e polícia.</t>
  </si>
  <si>
    <t>https://www.youtube.com/watch?v=VD40vLjRaNA&amp;ab_channel=LogosF%C3%ADlmico</t>
  </si>
  <si>
    <t>Filmes Históricos</t>
  </si>
  <si>
    <t>O Processo</t>
  </si>
  <si>
    <t>Maria Ramos</t>
  </si>
  <si>
    <t>Brasil / BSB</t>
  </si>
  <si>
    <t>140 min</t>
  </si>
  <si>
    <t>O documentário mostra a crise política que afeta o Brasil desde 2013 sem nenhum tipo de abordagem direta, como entrevistas ou intervenções. Acompanhe imagens das votações e discussões que determinaram a destituição da presidente Dilma Rousseff.</t>
  </si>
  <si>
    <t>https://assistironline.net/o-processo-2/</t>
  </si>
  <si>
    <t>Juízo</t>
  </si>
  <si>
    <t>A trajetória de jovens pobres com menos de 18 anos de idade diante da lei, entre o instante da prisão e o do julgamento por roubo, tráfico, homicídio.</t>
  </si>
  <si>
    <t>https://www.youtube.com/watch?v=YZpJBoKaHvQ&amp;ab_channel=Andr%C3%A9HenriqueFigueiredo</t>
  </si>
  <si>
    <t>ABC da Greve</t>
  </si>
  <si>
    <t>O filme retrata a primeira greve brasileira fora das fábricas do Brasil, cobrindo os acontecimentos na região do ABC paulista, em 1979. À frente das manifestações, estava o então jovem Luiz Inácio Lula da Silva.</t>
  </si>
  <si>
    <t>https://www.youtube.com/watch?v=2hhFk0cml6Y</t>
  </si>
  <si>
    <t>Viramundo</t>
  </si>
  <si>
    <t>Geraldo Sarno</t>
  </si>
  <si>
    <t>40 min</t>
  </si>
  <si>
    <t xml:space="preserve">A chegada de nordestinos à cidade de São Paulo ilustrada com depoimentos dos próprios migrantes e músicas com letras de José Carlos Capinan. A busca por trabalho é o grande tema apresentado, e a partir dele, é possível perceber percursos de vidas que se cruzam em uma nova cidade, onde desemprego, caridade e religião ocupam a ordem do dia. </t>
  </si>
  <si>
    <t>https://www.youtube.com/watch?v=QFP--zJ_3pk&amp;ab_channel=CarlosAlexandredoNascimento</t>
  </si>
  <si>
    <t>Projeto 68</t>
  </si>
  <si>
    <t>Julia Mariano</t>
  </si>
  <si>
    <t>13 min</t>
  </si>
  <si>
    <t>Rio de Janeiro, 1968. O movimento estudantil comanda as maiores manifestações contra a ditadura, num crescente desde a morte do estudante Edson Luís até o clímax na Passeata dos Cem Mil. Com imagens realizadas por Glauber Rocha, Silvio Da-Rin, Arnaldo Jabor e fotografias de Pedro de Moraes e Evandro Teixeira, Projeto 68 remonta em imagens e sons essa trajetória. Filme de material de arquivo.</t>
  </si>
  <si>
    <t>https://curtadoc.tv/curta/direitos-humanos/projeto-68/</t>
  </si>
  <si>
    <t>Festival Brasileiro de Cinema Universitário (2009) Araribóia Cine (2008) ReCine - Mostra de Cinema de Arquivo (2008) Femina - Festival Internacional de Cinema Feminino (2008) Cine Esquema Novo - Porto Alegre (2008) Perro Loco (2008) Mostra do Filme Etnográfico (2008) Cameramundo Independent Film Festival (2009) Muestra de Documental Antroplógico e Social (2009</t>
  </si>
  <si>
    <t>Melhor Curta Documentário no Jornada da Bahia em 2008 Prêmio Especial do Júri no Jornada da Bahia em 2008</t>
  </si>
  <si>
    <t>Olhar Contestado</t>
  </si>
  <si>
    <t>Fabianne Balvedi</t>
  </si>
  <si>
    <t>Este documentário aborda um episódio acontecido quase 15 anos após o término da Guerra de Canudos. Com proporções e significado semelhantes, a Guerra do Contestado conflagrou-se numa região do sul do Brasil cuja posse era disputada pelos estados do Paraná e Santa Catarina. Numa extensão de terras equivalente ao Estado de Alagoas (25 mil km2), durante mais de quatro anos, entre 1912 e 1916, uma população estimada em 20 mil sertanejos enfrentou as forças do governo e do coronelismo predominante na região, num conflito que chegou a envolver 80% do Exército Brasileiro. No término do conflito, Paraná e Santa Catarina assinaram um acordo estabelecendo definitivamente suas divisas. E foi no apogeu de tais lutas que pela primeira vez na história do Brasil as massas camponesas manifestaram a clara consciência da necessidade de garantir seu "direito de terras". A animação de câmeras virtuais sobre registros fotográficos, ilustrações e desenhos rotoscopiados sobre documentários da época, fornecem os elementos visuais necessários para a reconstituição minuciosa dos locais, personagens e eventos do conflito. As principais fotografias utilizadas são de Claro Jansson, fotógrafo contratado pela Madeireira Lumber, que registrou passagens fundamentais daquela que ficou conhecida como "Guerra Santa do Sul".</t>
  </si>
  <si>
    <t>https://curtadoc.tv/curta/povosidentidade/olhar-contestado/</t>
  </si>
  <si>
    <t>Latinoware 2012 http://2012.latinoware.org/2012/10/olhar-contestado-um-exemplo-de-filme-criado-com- ferramentas-livres/ Campus Party 2013 &gt; http://www.campus-party.com.br/2013/video.html http://www.youtube.com/watch?v=o3N91GUUE3E Mostra de Cinema do Desenvolvimento 2013 &gt; http://www.ipea.gov.br/portal/index.php?option=com_content&amp;view=article&amp;id=17224 IX Prêmio FIESP/SESI-SP de Cinema http://www.sesisp.org.br/cultura/premio-cinema-2013-programacao-op.htm</t>
  </si>
  <si>
    <t>ABC Brasil</t>
  </si>
  <si>
    <t>Sérgio Péo</t>
  </si>
  <si>
    <t>18 min</t>
  </si>
  <si>
    <t xml:space="preserve">Documentário sobre a retomada do movimento operário, durante e após 17 anos de ditadura, liderado pelos metalúrgicos do ABC Paulista (Luiz Inácio Lula da Silva), que culminou na criação do Partido dos Trabalhadores.  </t>
  </si>
  <si>
    <t>https://curtadoc.tv/curta/direitos-humanos/abc-brasil/</t>
  </si>
  <si>
    <t>Silêncio 63</t>
  </si>
  <si>
    <t>Fábio Nascimento</t>
  </si>
  <si>
    <t>Quase 50 anos após o violento embate entre operários grevistas de uma siderúrgica mineira em Ipatinga e militares, Silêncio 63 aponta a câmera para os 'nós' formados nesta cidade calada. Uma cidade que testemunhou, em primeira mão, o ensaio geral do que veio a ser Golpe Militar de 1964 e que sufocaria o país por 21 anos. É o silêncio que nos conta esta história. A cidade de Ipatinga, no Vale do Aço mineiro, preenche as lacunas do calado, do reprimido e do omitido com um silêncio passivo. O trágico incidente ficou conhecido como Massacre de Ipatinga. Fábio Nascimento procura o silêncio em que sua geração foi criada e mantida e com o qual ele próprio teve de lidar na adolescência, quando pela primeira vez ouviu, entre amigos da escola, boatos sobre o tal massacre. Na escola não se fala. Em casa não se fala. No cinema muito menos. Em posse de uma única fotografia, ele decidiu, então, reparar. E perguntar. Se interessou mais pelo fato de ainda não se falar sobre o incidente, tanto tempo depois, que pelo evento em si. Em realidade, o Massacre de Ipatinga havia sido resultado de um choque entre militares e operários da Usiminas, em 7 de outubro de 1963, fato que, posteriormente, foi diretamente ligado ao Golpe Militar que ocorreria no ano seguinte, em 31 de março de 1964. Ipatinga é uma cidade jovem, emancipada quatro semanas após o golpe, desenvolvida em torno da Usina. Os envolvidos vivem ainda nas mesmas casas.</t>
  </si>
  <si>
    <t>https://curtadoc.tv/curta/direitos-humanos/silencio-63/</t>
  </si>
  <si>
    <t>-Semaine des Arts de Paris VIII, in France. 20 Mars to 1 April 2011 -Short Film Corner of the Festival de Cannes, in France. 11 to 21 May 2011 -12º Mediterranean Film Festival in Široki Brijeg, Bosnia and Herzegovina. 22 to 27 August 2011 -Film Forum Zadar, in Croatia. 23 to 30 August 2011 -3rd Sintetitza Short Film Festival (Festival internacional de curtmetratges dels Pirineus), in Spain. 18 to 25 Septembre 2011 -13th Norrkoping Film festival Flimmer, in Sweden. 30 September to 9 Octobre 2011 -11ª Goiânia Mostra Curtas, in Brazil. 4 to 9 Octobre 2011 . BEST DIRECTOR AWARD -6ª Mostra de Cinema e Direitos Humanos da América do Sul, in Brazil. 10 Octobre to 1 Decembre 2011 -Mois du Film Documentaire, in France. 1 to 30 Novembre 2011 -5th "Cinéma Verite" Iran International Documentary Film Festival, in Tehran, Iran. 8 to 12 Novembre 2011 -33 Festival Internacional del Nuevo Cine Latinoamericano, in La Havana, Cuba. 1 to 11 December 2011 -3rd Rencontre Cinématographique El Sur: Festival International du Court Métrages, in Paris, France. 30 Octobre to 27 Novembre 2011 -29th Environmental International Film Festival 2012, in Paris, France. 7 to 14 February 2012 -10º Festival Primeiro Plano, in Brazil 21 to 26 Novembre 2011 -Picture this…international film festival, in Canada. 13 to 15 February 2012 . HONOURABLE MENTION IN THE DOCUMENTARY CATEGORY -Muestra de Cortometrajes por la Identidad Catalunya, in Barcelona, Spain. 30 Nov to 2 December 2011 . HONOURABLE MENTION -15ª Mostra de Cinema de Tiradentes, in Brazil. 20 to 28 January 2012 -Mostra de Cinema Llatinoamericà de Lleida, Spain 23 to 30 March 2012 -Prix André Targe / Prix AT et Cie, France 28 February 2012 -Toulouse's Cinelatino Film Festival, France 23 March to 1 April</t>
  </si>
  <si>
    <t>- 11ª Goiânia Mostra Curtas, Brazil, 2011 . Melhor Diretor - Muestra de Cortometrajes por la Identidad Catalunya, 2011 . Menção Honrosa - “Picture this” International Film Festival, Canada, 2012 . Menção Honrosa Documentário</t>
  </si>
  <si>
    <t>Nós que Aqui Estamos por Vós Esperamos</t>
  </si>
  <si>
    <t>Marcelo Masagão</t>
  </si>
  <si>
    <t>O documentário retrata uma verdadeira volta ao mundo no seu contexto histórico, econômico e cultural. Banaliza a vida e a morte para nos fazer refletir sobre ela, com fragmentos de imagens trágicas do século 20.</t>
  </si>
  <si>
    <t>https://www.youtube.com/watch?v=FxWfSkcVc_Y&amp;feature=emb_title&amp;ab_channel=RegianiOsti</t>
  </si>
  <si>
    <t>117 min</t>
  </si>
  <si>
    <t>A trajetória política de João Goulart, o 24º presidente brasileiro, que foi deposto por um golpe militar nas primeiras horas de 1º de abril de 1964.</t>
  </si>
  <si>
    <t>https://www.youtube.com/watch?v=52lBqoB-OcQ&amp;ab_channel=FilosofandoCi%C3%AAnciashumanasemdebate / https://vimeo.com/522924037</t>
  </si>
  <si>
    <t>A cidade é uma só?</t>
  </si>
  <si>
    <t>70 min</t>
  </si>
  <si>
    <t>A cidade satélite de Ceilândia, no Distrito Federal, é o ponto de partida do documentário. No início da década de 1970, a população foi retirada à força do local sob uma promessa de urbanização que não se cumpriu.</t>
  </si>
  <si>
    <t>https://www.youtube.com/watch?v=vVlqCVKdlxA&amp;ab_channel=PASseandoUnB%E2%80%A2PASUnB2021</t>
  </si>
  <si>
    <t>O amigo do Rei</t>
  </si>
  <si>
    <t>André D'Elia</t>
  </si>
  <si>
    <t>142 min</t>
  </si>
  <si>
    <t>Híbrido de documentário e ficção, o filme tem como tema a maior tragédia ambiental da História do Brasil: o rompimento da barragem da Samarco em Mariana-MG e suas consequências. Acompanhando de modo ficcional o cotidiano do deputado federal Rey Naldo, nos bastidores do Congresso Nacional, o filme mostra as relações íntimas existentes entre política e mineração; ao mesmo tempo documentário investigativo e ficção alegórica, ele revela um sujeito político empresarial diluído na sociedade brasileira desde o período colonial</t>
  </si>
  <si>
    <t>https://cvtorrent.net/o-amigo-do-rei/</t>
  </si>
  <si>
    <t>Ecologia e Meio Ambiente</t>
  </si>
  <si>
    <t>Rio de Lama</t>
  </si>
  <si>
    <t>Tadeu Jungle</t>
  </si>
  <si>
    <t>Documentário de curta-metragem realizado em Realidade Virtual sobre o rompimento da barragem da Samarco em Mariana, MG. O filme mostra o que restou da vila de Bento Rodrigues e contrapõe a paisagem arrasada com as alegres memórias de seus moradores.</t>
  </si>
  <si>
    <t>https://www.youtube.com/watch?v=7zQZqqSkJq0</t>
  </si>
  <si>
    <t>Serra pelada: A lenda da montanha de ouro</t>
  </si>
  <si>
    <t>Victor Lopes</t>
  </si>
  <si>
    <t xml:space="preserve">        
Documentário</t>
  </si>
  <si>
    <t>Na década de 80, no coração da floresta amazônica, 115 mil homens extraíram 100 toneladas de ouro, carregando nas costas uma montanha de 150 metros de altura. Hoje, Serra Pelada se transformou num lago, cercado por miséria, disputas e lendas.</t>
  </si>
  <si>
    <t>https://www.g1filmes.com/download-serra-pelada-a-lenda-da-montanha-de-ouro-webrip-nacional</t>
  </si>
  <si>
    <t xml:space="preserve">
O 15º Festival Internacional de Cinema e Vídeo Ambiental (FICA)</t>
  </si>
  <si>
    <t>Prêmio Cora Coralina - Melhor obra</t>
  </si>
  <si>
    <t>Blackfish - Fúria animal</t>
  </si>
  <si>
    <t>Gabriela Cowperthwaite</t>
  </si>
  <si>
    <t>Estados Unidos da América</t>
  </si>
  <si>
    <t>Documentário /Drama</t>
  </si>
  <si>
    <r>
      <rPr>
        <rFont val="Arial"/>
        <color theme="1"/>
      </rPr>
      <t>83 min</t>
    </r>
    <r>
      <rPr>
        <rFont val="Roboto"/>
        <color theme="1"/>
      </rPr>
      <t> </t>
    </r>
  </si>
  <si>
    <t>O longa conta a história de Tilikum, a principal baleia orca do parque temático SeaWorld, em Orlando, Estados Unidos, responsável pela morte de três pessoas. Imagens fortes e entrevistas emocionantes compõem o painel e ajudam a entender o comportamento da espécie, o tratamento cruel no cativeiro, além de recuperar as trajetórias e mortes dos treinadores, pilares de uma indústria multibilionária. O filme convida o espectador a repensar nossa relação com a natureza e explicita o quão pouco os humanos estão dispostos a aprender com esses mamíferos.</t>
  </si>
  <si>
    <t>https://www.youtube.com/watch?v=dTddaT7MjeY</t>
  </si>
  <si>
    <t>https://comoeubaixo.com/blackfish-furia-animal-arquivo-106374/</t>
  </si>
  <si>
    <t xml:space="preserve">O sal da Terra </t>
  </si>
  <si>
    <t>Wim Wenders e Juliano Salgado</t>
  </si>
  <si>
    <t>Brasil / França / Itália</t>
  </si>
  <si>
    <t>Biografia / Documentário</t>
  </si>
  <si>
    <t>110 min</t>
  </si>
  <si>
    <t>Nos últimos 40 anos, o fotógrafo Sebastião Salgado tem viajado através dos continentes, aos passos de uma humanidade sempre em mutação. Ele testemunhou alguns dos principais eventos da nossa história recente; conflitos internacionais, a fome e o êxodo. Ele agora embarca na descoberta de territórios imaculados, da flora e da fauna selvagem e de paisagens grandiosas como parte de um enorme projeto fotográfico. Uma homenagem à beleza do planeta.</t>
  </si>
  <si>
    <t>https://vimeo.com/355426437</t>
  </si>
  <si>
    <t>https://filmescult.net/o-sal-da-terra-2014/</t>
  </si>
  <si>
    <t>Koyaanisqatsi - Uma Vida Fora de Controle</t>
  </si>
  <si>
    <t>Godfrey Reggio</t>
  </si>
  <si>
    <t>As relações entre os seres humanos, a natureza, o tempo e a tecnologia. Cidade, campo, paisagem, rotina, pessoas, construções, destruição. Um documentário sem atores e sem diálogos, composto por uma impressionante coleção de imagens e uma marcante trilha sonora.</t>
  </si>
  <si>
    <t>https://www.youtube.com/watch?v=v6-K-arVl-U&amp;t=1083s</t>
  </si>
  <si>
    <t>Ilha das Flores</t>
  </si>
  <si>
    <t>Jorge Furtado</t>
  </si>
  <si>
    <t>Experimental /Nacional</t>
  </si>
  <si>
    <t>Um ácido retrato da mecânica da sociedade de consumo. Acompanhando a trajetória de um simples tomate, desde a plantação até ser jogado fora, o curta escancara o processo de geração de riqueza e as desigualdades que surgem no meio do caminho.</t>
  </si>
  <si>
    <t>https://vimeo.com/127767746</t>
  </si>
  <si>
    <t>https://ondebaixa.com/ilha-das-flores-download-via-torrent/</t>
  </si>
  <si>
    <t>Desbrava</t>
  </si>
  <si>
    <t>Gustavo Girotto</t>
  </si>
  <si>
    <t>8 min</t>
  </si>
  <si>
    <t>Após muito tempo sem acampar, dois amigos partem em busca da cachoeira do Itiquira, uma das maiores do Brasil. No caminho, se aventuram refazendo uma trilha que marcou sua infância no cerrado brasileiro.</t>
  </si>
  <si>
    <t>https://vimeo.com/239319857</t>
  </si>
  <si>
    <t>4ª edição do Cine.Ema - Festival de Cinema Ambiental e Sustentável do Espírito Santo</t>
  </si>
  <si>
    <t>A Horta</t>
  </si>
  <si>
    <t>Carla Leoni e Richard Dantas</t>
  </si>
  <si>
    <t>Ficção Científica</t>
  </si>
  <si>
    <t>Não encontrado</t>
  </si>
  <si>
    <t>Pedro e o Velho Chico</t>
  </si>
  <si>
    <t>Renato Gaia</t>
  </si>
  <si>
    <t>Brasil / MG</t>
  </si>
  <si>
    <t>Após acordar de um pesadelo, o garoto Pedro fica assustado com o destino do planeta. Quando entrega o lixo ao catador de material reciclável “Seu Chico”, Pedro recebe, do simpático velhinho, um misterioso diário que o convida para uma viagem mágica pelo São Francisco, revelando uma verdade assustadora sobre o rio.</t>
  </si>
  <si>
    <t>Latossolo</t>
  </si>
  <si>
    <t xml:space="preserve">Michel Santos </t>
  </si>
  <si>
    <t>Brasil/ Bahia</t>
  </si>
  <si>
    <t xml:space="preserve">Hibrido </t>
  </si>
  <si>
    <t>O filme aborda de forma sensorial as relações humanas e a exploração da agricultura na região oeste da Bahia. Suas consequências sociais e ambientais no crescimento da cidade de Luís Eduardo Magalhães, utilizando da montagem e da construção imagética e sonora como narrativa.</t>
  </si>
  <si>
    <t>https://beirasdagua.org.br/item/latossolo/</t>
  </si>
  <si>
    <t>Nanã</t>
  </si>
  <si>
    <t>Rafael Amorim</t>
  </si>
  <si>
    <t>Brasil / PE</t>
  </si>
  <si>
    <t xml:space="preserve">Ficção </t>
  </si>
  <si>
    <t>Em um complexo portuário e industrial, a população enfrenta o processo de gentrificação do território. A resistência é a terra. “Uns escutam raízes, outros sussurram, a Terra se abre em gretas, grita. Nanã reimagina o cotidiano no território em trânsito de Suape em Pernambuco, conectado as forças sutis e violentas que o atravessam. Articulando a denúncia de ações mundanas com o anúncio de um mundo por vir. O filme de imagens-sons-re-encanta o mundo ao recriá-lo.”</t>
  </si>
  <si>
    <t>https://vimeo.com/417168828</t>
  </si>
  <si>
    <t>Tembîara</t>
  </si>
  <si>
    <t xml:space="preserve"> Jackson Abacatu</t>
  </si>
  <si>
    <t>Brasil/ MG</t>
  </si>
  <si>
    <t>Animação/Drama/Fantasia</t>
  </si>
  <si>
    <t>Tupi</t>
  </si>
  <si>
    <t>Narrado na língua tupi, “Tembîara” traz a história de três caçadores, uma caça e um observador, em um lugar onde a ação pode se tornar inútil ante seu objetivo. Inspirado no poema de mesmo nome, que significa "a presa"</t>
  </si>
  <si>
    <t>https://www.youtube.com/watch?v=VptPW_5cwMY</t>
  </si>
  <si>
    <t>Cisternas nas escolas</t>
  </si>
  <si>
    <t>Tiago Vieira dos Santos</t>
  </si>
  <si>
    <t>Brasil/ GO- BA</t>
  </si>
  <si>
    <t>18min</t>
  </si>
  <si>
    <t>É a história da implantação de um projeto em escolas sertanejas, que aliou novas oportunidades para o desenvolvimento da criança, através de cisternas e hortas comunitárias.</t>
  </si>
  <si>
    <t>https://vimeo.com/22127961</t>
  </si>
  <si>
    <t>A garota que reciclava sonhos</t>
  </si>
  <si>
    <t xml:space="preserve">Patrick Moysés </t>
  </si>
  <si>
    <t>Rosa é uma garota que foge de casa e vai morar na rua. Seu único modo de sobrevivência é a reciclagem do lixo que encontra nas lixeiras de sua cidade. Porém seu destino muda quando encontra antigos colegas de sala de aula.</t>
  </si>
  <si>
    <t>https://www.youtube.com/watch?v=ajhmT--dNo8</t>
  </si>
  <si>
    <t xml:space="preserve">Wall-E </t>
  </si>
  <si>
    <t>Andrew Stanton</t>
  </si>
  <si>
    <t>Animação /Aventura /Ficção Científica / Romance</t>
  </si>
  <si>
    <t>Após entulhar a Terra de lixo e poluir a atmosfera com gases tóxicos, a humanidade deixou o planeta e passou a viver em uma gigantesca nave. O plano era que o retiro durasse alguns poucos anos, com robôs sendo deixados para limpar o planeta. Wall-E é o último destes robôs, que se mantém em funcionamento graças ao auto-conserto de suas peças. Sua vida consiste em compactar o lixo existente no planeta, que forma torres maiores que arranha-céus, e colecionar objetos curiosos que encontra ao realizar seu trabalho. Até que um dia surge repentinamente uma nave, que traz um novo e moderno robô: Eva. A princípio curioso, Wall-E logo se apaixona pela recém-chegada.</t>
  </si>
  <si>
    <r>
      <rPr>
        <color rgb="FF1155CC"/>
        <u/>
      </rPr>
      <t>https://topflix.vc/filmes/assistir-online-wall-middot-e/</t>
    </r>
    <r>
      <rPr>
        <color rgb="FF000000"/>
      </rPr>
      <t xml:space="preserve">  / </t>
    </r>
    <r>
      <rPr>
        <color rgb="FF1155CC"/>
        <u/>
      </rPr>
      <t>https://assistir.biz/filme/wall-e</t>
    </r>
  </si>
  <si>
    <t>http://megatorrentshd.net/wall-e-hd-720p/</t>
  </si>
  <si>
    <t>Lixo Extraordinário</t>
  </si>
  <si>
    <t>Lucy Walker</t>
  </si>
  <si>
    <t>Brasil / Reino Unido da Grã-Bretanha e Irlanda do Norte</t>
  </si>
  <si>
    <t>Documentário/Nacional</t>
  </si>
  <si>
    <t>99 min</t>
  </si>
  <si>
    <t>Filmado ao longo de quase três anos, Lixo Extraordinário acompanha a visita do artista plástico Vik Muniz a um dos maiores aterros sanitários do mundo: o Jardim Gramacho, na periferia do Rio de Janeiro.
Lá, ele fotografa um grupo de catadores de materiais recicláveis. O objetivo inicial de Muniz era “pintar” esses catadores com o lixo. No entanto, o trabalho com estes personagens revela a dignidade e o desespero que enfrentam quando sugestionados a imaginar suas vidas fora daquele ambiente.</t>
  </si>
  <si>
    <t>https://www.youtube.com/watch?v=61eudaWpWb8</t>
  </si>
  <si>
    <t>https://www.torrentdosfilmes.tv/lixo-extraordinario-torrent-bluray-720p-1080p-nacional-download-2010/</t>
  </si>
  <si>
    <t>Xingu</t>
  </si>
  <si>
    <t xml:space="preserve"> Cao Hamburger</t>
  </si>
  <si>
    <t>Aventura / Biografia / Nacional</t>
  </si>
  <si>
    <t>12 +</t>
  </si>
  <si>
    <t>Anos 1940. Três jovens irmãos decidem viver uma grande aventura. Orlando (Felipe Camargo), 27 anos, Cláudio (João Miguel), 26, e Leonardo (Caio Blat), 24, os Irmãos Villas-Bôas, alistam-se na Expedição Roncador-Xingu e partem numa missão desbravadora pelo Brasil Central. A saga começa com a travessia do Rio das Mortes e logo eles se tornam chefes da empreitada, envolvendo-se na defesa dos povos indígenas e de suas diversas culturas, registrando tudo num diário batizado de A Marcha para o Oeste.</t>
  </si>
  <si>
    <t>https://www.telecine.com.br/filme/xingu_17286</t>
  </si>
  <si>
    <r>
      <rPr>
        <color rgb="FF1155CC"/>
        <u/>
      </rPr>
      <t>https://www.baixafilme.net/xingu-2012-torrent-nacional/</t>
    </r>
    <r>
      <rPr>
        <color rgb="FF000000"/>
      </rPr>
      <t xml:space="preserve"> / </t>
    </r>
    <r>
      <rPr>
        <color rgb="FF1155CC"/>
        <u/>
      </rPr>
      <t>https://filmescult.net/xingu-2012/</t>
    </r>
  </si>
  <si>
    <t>Onibaba</t>
  </si>
  <si>
    <t>Kaneto Shindô</t>
  </si>
  <si>
    <t>Horror / Drama</t>
  </si>
  <si>
    <t>Japão, século XIV. Enquanto Kichi está na guerra, sua mãe (Nobuko Otowa) e sua esposa (Jitsuko Yoshimura) sobrevivem matando guerreiros desorientados e vendendo seus pertences. Quando a nora se encanta com um desertor, a sogra assume uma assustadora identidade para evitar sua partida. O plano, no entanto, reserva terríveis consequências para a família.</t>
  </si>
  <si>
    <t>https://www.youtube.com/watch?v=hpyaz_Vl7Is&amp;ab_channel=CineAntiquaPurple</t>
  </si>
  <si>
    <t>Mil Vinny’s</t>
  </si>
  <si>
    <t>Luan Santos</t>
  </si>
  <si>
    <t>Fic/Musical</t>
  </si>
  <si>
    <t>6m43</t>
  </si>
  <si>
    <t>Um herói Cachoeirano embarca numa jornada para resgatar sua fantasia e poder participar da emblemática Festa D'Ajuda.</t>
  </si>
  <si>
    <t>https://www.youtube.com/watch?v=48eI7_VWHp4</t>
  </si>
  <si>
    <t>https://drive.google.com/file/d/1MUP3Ge68nbQcbXOmNuepsHErM8NyT_YT/view?usp=sharing</t>
  </si>
  <si>
    <t>1ª FIANb - Festival Internacional de Audiovisual Negro do brasil (2020), 2ª Mostra de Cinema Negro de São Félix (2021), First-Time Filmmaker Sessions (2021, ENG), Lift-Off Sessions (2021, ENG), 4ª CineFestival - Festival de Cinema do Vale do Jaguaribe (2021), 4ª Mostra Ousmane Sembene de Cinema (2021), Kalakari Film Fest (2021, Índia), Mostra de Cinema Negro Pilão (2021), 13º Macacu Cine - Festival Internacional de Cinema Escolar (2021), 5º CineBaru - Mostra Sagarana de Cinema (2021) e 1º Festival Olhar Periférico (2021).</t>
  </si>
  <si>
    <t>Melhor Curta Universitário por Júri Popular no 4ª CineFestival - Festival de Cinema do Vale do Jaguaribe</t>
  </si>
  <si>
    <t>Cinema e Periferia; Produzido por homem Negro</t>
  </si>
  <si>
    <t>Os Dias Com Você</t>
  </si>
  <si>
    <t>Doc/Experimental</t>
  </si>
  <si>
    <t>4m03</t>
  </si>
  <si>
    <t>Em meio a uma pandemia, um casal se prepara para a inevitável despedida, e terão que conviver com a saudades um do outro</t>
  </si>
  <si>
    <t>https://www.youtube.com/watch?v=-783SKxnvmI</t>
  </si>
  <si>
    <t>https://drive.google.com/file/d/1OKkaly1-qNBCCDc5GYMDFeNTf-BmVGsZ/view?usp=sharing</t>
  </si>
  <si>
    <t>14º Curta Taquary; 3ª Mostra Negritude Infinita; 6ª EGBÉ - Mostra de Cinema Negro de Sergipe; FESTCIMM - Festival de Cinema no Meio do Mundo; Mostra Pilão de Cinema Negro; Mostra Em Curtas; 1º Festival Tela Curta Cachoeiro; Mostra Cipó - Mostra de Cinemas Possíveis; 5º Metrô - Festival do Cinema Universitário Brasileiro e IV Festival de Cinema de Rua de Remígio</t>
  </si>
  <si>
    <t>Menção Honrosa na Mostra Universitária do 14º Curta Taquary e 2º Melhor Filme na Mostra Encontros Traçados na Luz no 1º Tela Curta Cachoeiro</t>
  </si>
  <si>
    <t>Cinema Negro produzido por homen negro</t>
  </si>
  <si>
    <t>Praia dos Tempos</t>
  </si>
  <si>
    <t>Fic/Experimental</t>
  </si>
  <si>
    <t>10m40</t>
  </si>
  <si>
    <t>Em uma praia onde as temporalidades se atravessam, Virna experiencia uma jornada de memórias fragmentadas, compartilhamentos e reconciliações consigo mesma.</t>
  </si>
  <si>
    <t>https://www.youtube.com/watch?v=089kan1YXLg</t>
  </si>
  <si>
    <t>https://drive.google.com/file/d/1Y4IrDWZ_XIO_KhOSWgwUnbkzO8QuL8uY/view?usp=sharing</t>
  </si>
  <si>
    <t>Lift-Off Festival (UK), First-Time Filmmaker Sessions (UK), Mostra Em Curtas e III F.EST.A - Festival Estudantil de Audiovisual</t>
  </si>
  <si>
    <t>Um Homem com uma Câmera</t>
  </si>
  <si>
    <t>Dziga Vertov</t>
  </si>
  <si>
    <t>Documentário/ Experimental</t>
  </si>
  <si>
    <t>Silencioso</t>
  </si>
  <si>
    <t>68 min</t>
  </si>
  <si>
    <t>O filme documenta a vida dos habitantes de uma cidade através do olho de uma câmera. Seus atores são as máquinas e as pessoas da cidade, fotografadas em todos os tipos de situações com a câmera seguindo todos os seus movimentos.</t>
  </si>
  <si>
    <t>https://cinemalivre.net/filme_um_homem_com_uma_camera_1929.php</t>
  </si>
  <si>
    <t>Nanook, o Esquimó</t>
  </si>
  <si>
    <t>Robert Flaherty</t>
  </si>
  <si>
    <t>10 anos</t>
  </si>
  <si>
    <t>O antropólogo Robert Flaherty, com sua câmera rudimentar, decide filmar a vida e os costumes dos esquimós de Port Huron, perto da Baía de Hudson, no Canadá.</t>
  </si>
  <si>
    <t>https://cinemalivre.net/filme_nanook_o_esquimo.php</t>
  </si>
  <si>
    <t>Touki Bouki</t>
  </si>
  <si>
    <t>Djibril Diop Mambéty</t>
  </si>
  <si>
    <t>Senegal</t>
  </si>
  <si>
    <t>Uolofe/Francês</t>
  </si>
  <si>
    <t>Mory é vaqueiro e motociclista, Anta é universitária. Eles se conhecem em Dacar e sonham trocar o Senegal pela França.</t>
  </si>
  <si>
    <t>https://staturedo.blogspot.com/2020/12/baixar-filme-touki-bouki-1973-online.html</t>
  </si>
  <si>
    <t>Garota Negra</t>
  </si>
  <si>
    <t>Ousmane Sembène</t>
  </si>
  <si>
    <t>65 min</t>
  </si>
  <si>
    <t>A senegalesa Diouana (Mbissine Thérèse Diop) vai para a França em buca de uma vida melhor. e acaba aceitando trabalhar como babá na casa de uma família. Mas, aos poucos, ela vai se tornando uma empregada doméstica, o que faz com que ela precise repensar toda a sua vida.</t>
  </si>
  <si>
    <t>https://www.youtube.com/watch?v=YMDg2UAyXSs&amp;ab_channel=Afro-cineSemear</t>
  </si>
  <si>
    <t>África sobre o Sena</t>
  </si>
  <si>
    <t>12 anos</t>
  </si>
  <si>
    <t>A África está na África sobre as margens do Sena ou no Quartier Latin? Interrogações "meio-amargas" de uma geração de artistas e estudantes à procura de sua civilização, sua cultura e seu futuro.</t>
  </si>
  <si>
    <t>https://www.youtube.com/watch?v=G1aqBbYR9Cc&amp;ab_channel=cinemademocratico</t>
  </si>
  <si>
    <t>As Consequências do Feminismo</t>
  </si>
  <si>
    <t>Alice Guy-Blaché</t>
  </si>
  <si>
    <t>Comédia</t>
  </si>
  <si>
    <t>7 min</t>
  </si>
  <si>
    <t>https://www.youtube.com/watch?v=Vc1M5Xfye10&amp;ab_channel=SmellsLikePopcornHueleAPalomitas</t>
  </si>
  <si>
    <t>A Fada do Repolho</t>
  </si>
  <si>
    <t>Fantasia</t>
  </si>
  <si>
    <t>1 min</t>
  </si>
  <si>
    <t>La Fée aux Choux é um filme perdido que contou com um casal de lua de mel, um fazendeiro, fotos de bebês colados no papelão e um bebê vivo. Este é sem dúvida o primeiro filme narrativo do mundo e o primeiro filme dirigido por uma mulher.</t>
  </si>
  <si>
    <t>https://www.youtube.com/watch?v=xKCFQT_wEBA</t>
  </si>
  <si>
    <t>Rashomon</t>
  </si>
  <si>
    <t>Akira Kurosawa</t>
  </si>
  <si>
    <t>88 min</t>
  </si>
  <si>
    <t>Japão, século XI. Durante uma tempestade, um lenhador, um sacerdote e um camponês procuram abrigo nas ruínas de um portão histórico em Rashomon. Lá, o sacerdote conta o crime envolvendo o estupro de uma mulher e o assassinato do marido dela.</t>
  </si>
  <si>
    <t>https://cinemalivre.net/filme-rashomon-1950.php</t>
  </si>
  <si>
    <t>Terra sem Pão</t>
  </si>
  <si>
    <t>Luis Buñuel</t>
  </si>
  <si>
    <t>Espanha</t>
  </si>
  <si>
    <t>Até 1922, quando a primeira caravana da República Espanhola percorreu o território do país, Las Hurdes era uma região praticamente desconhecida. Buñuel vê no lugar a matéria-prima para desenvolver suas idéias cinematográficas. As lentes da câmera captam de maneira crua a vida miserável dos hurdanos, seus costumes e tradições, as doenças, as migrações, a precariedade da sua agricultura, a distância que os habitantes precisam percorrer para levar os mortos ao cemitério mais próximo. Um lugar esquecido, onde "a morte é quase um dos únicos eventos".</t>
  </si>
  <si>
    <t>https://www.youtube.com/watch?v=CchAuLB2pf0&amp;ab_channel=CineAntiqua-filmescl%C3%A1ssicos ; https://cinemalivre.net/filme_terra_sem_pao_1933.php</t>
  </si>
  <si>
    <t>Transvivo</t>
  </si>
  <si>
    <t>Tati Franklin</t>
  </si>
  <si>
    <t>Transvivo é um documentário que acompanha as vivências de Izah e Murilo enquanto passam pelo processo de transição de gênero.</t>
  </si>
  <si>
    <t>https://www.youtube.com/watch?v=mnM9uleE4B0&amp;ab_channel=piquebandeirafilmes</t>
  </si>
  <si>
    <t>Filmes Capixabas</t>
  </si>
  <si>
    <t>Hotel Cidade Alta</t>
  </si>
  <si>
    <t>Vitor Graize</t>
  </si>
  <si>
    <t>Três homens se encontram em um antigo hotel abandonado. Nesse edifício aparentemente sem vida, eles buscam construir uma nova história. Suas vozes se misturam ao ruído das ruas.</t>
  </si>
  <si>
    <t>https://www.youtube.com/watch?v=jzgKmN3YXtI&amp;ab_channel=piquebandeirafilmes</t>
  </si>
  <si>
    <t>20ª Mostra de Cinema de Tiradentes ; 16ª Mostra do Filme Livre ; 12ª CineOP - Mostra de Cinema de Ouro Preto ; 1ª Mostra Sesc de Cinema Nacional - Destaque Estadual de Roteiro, Direção e Desenho de Som ; 24º Festival de Cinema de Vitória - Mostra Competitiva Nacional de Curtas</t>
  </si>
  <si>
    <t>A Cor do Fogo e a Cor da Cinza</t>
  </si>
  <si>
    <t>André Félix</t>
  </si>
  <si>
    <t>Wagner vive na favela e desde os 7 anos de idade é proprietário da Rede Metror, um canal de televisão feito de papel e lápis de cor. Após 11 anos e mais de 70 novelas transmitidas, Wagner dirige pela primeira vez atrizes reais.</t>
  </si>
  <si>
    <t>https://www.youtube.com/watch?v=w5V1NY2u2TI&amp;list=PLPRi2drgWDad0XXD8uwn0NYeC5b3WGlaz&amp;ab_channel=piquebandeirafilmes</t>
  </si>
  <si>
    <t>Território do Desprazer</t>
  </si>
  <si>
    <t>Maíra Tristão e Mirela Marin</t>
  </si>
  <si>
    <t>História das memórias de quatro mulheres que viveram e trabalharam em São Sebastião, antiga região de meretrício da Grande Vitória (ES), entre as décadas de 1960 e 1980.</t>
  </si>
  <si>
    <t>https://www.youtube.com/watch?v=vZt_Wcj_IxY&amp;list=PLPRi2drgWDad0XXD8uwn0NYeC5b3WGlaz&amp;index=2&amp;ab_channel=piquebandeirafilmes</t>
  </si>
  <si>
    <t>28º Festival Internacional de Curtas-Metragens de São Paulo - Mostra Brasil ; 3º Pirenópolis Doc - Festival de Documentário Brasileiro ; 24º Festival de Cinema de Vitória - Mostra Competitiva Nacional de Curtas</t>
  </si>
  <si>
    <t>Córrego Grande</t>
  </si>
  <si>
    <t>Carol Covre</t>
  </si>
  <si>
    <t>Na rua Córrego Grande eu e meus avós conversamos sobre fotografias e um futuro museu.</t>
  </si>
  <si>
    <t>https://www.youtube.com/watch?v=wx2dqODQpzY&amp;list=PLPRi2drgWDad0XXD8uwn0NYeC5b3WGlaz&amp;index=3&amp;ab_channel=piquebandeirafilmes</t>
  </si>
  <si>
    <t>27º Festival Internacional de Curtas Metragens de São Paulo - Curta Kinoforum ; 23º Festival de Cinema de Vitória ; 9º Festival do Cinema Brasileiro de Penedo (AL) ; 16ª Mostra do Filme Livre</t>
  </si>
  <si>
    <t>Vitória F.C.</t>
  </si>
  <si>
    <t>Igor Pontini e Vitor Graize</t>
  </si>
  <si>
    <t xml:space="preserve">28 min </t>
  </si>
  <si>
    <t>Um clube de futebol no ano de seu centenário: a trajetória do Vitória Futebol Clube, o time mais antigo do estado do Espírito Santo, nas finais do campeonato estadual de 2012.</t>
  </si>
  <si>
    <t>https://www.youtube.com/watch?v=2neDtC4mfbY&amp;list=PLPRi2drgWDad0XXD8uwn0NYeC5b3WGlaz&amp;index=4&amp;ab_channel=piquebandeirafilmes</t>
  </si>
  <si>
    <t>Jardim Secreto</t>
  </si>
  <si>
    <t>Shay Peled</t>
  </si>
  <si>
    <t>No centro de Vitória, um simpático e florido jardim com pássaros e coelhos esconde um grande sistema de vigilância. O proprietário é comerciante Eugênio Martini que, depois de ser assaltado dezenas de vezes, instalou em volta da sua loja e nas redondezas do bairro mais de 100 câmeras de vigilância. O filme acompanha o cotidiano de Martini e suas impressões sobre segurança comunitária, vigilância e privacidade.</t>
  </si>
  <si>
    <t>https://www.youtube.com/watch?v=wy68LyWzcWc&amp;ab_channel=piquebandeirafilmes</t>
  </si>
  <si>
    <t>Os Mais Amados</t>
  </si>
  <si>
    <t>Rodrigo de Oliveira</t>
  </si>
  <si>
    <t>28 min</t>
  </si>
  <si>
    <t>O pastor Emanuel e o jovem João, seu seguidor, atravessam uma cidade arrasada pelo apocalipse em busca do lugar da passagem: aquele que leva os sobreviventes ao mundo possível depois do fim. Incerto sobre o que os aguarda do lado de lá, Emanuel vive uma crise de fé. Com a ajuda de João, Emanuel enfrenta os obstáculos físicos e morais desta travessia na esperança da salvação.</t>
  </si>
  <si>
    <t>https://www.youtube.com/watch?v=ta8r7YjmDp8&amp;ab_channel=piquebandeirafilmes</t>
  </si>
  <si>
    <t>Acervo Capixaba - Orlando Bomfim, netto #1</t>
  </si>
  <si>
    <t>Orlando Bomfim</t>
  </si>
  <si>
    <t>Compõem a sessão os curtas:
 “Augusto Ruschi Guainunbi” (BRA, 1979, DOC, 12’)
A terra, o homem e a luta do ecologista Augusto Ruschi são aqui sintetizados na imagem delicada, ágil e bela do beija-flor (ou guainunbi). Com suavidade o filme se desloca do discurso político de Ruschi para a natureza que ele tanto defendeu.
“Itaúnas: Desastre Ecológico” (BRA, 1979, DOC, 9’)
O desmatamento irracional em Itaúnas (norte do ES) vai tornar a vila vulnerável à areia levada pela intensidade dos ventos. Em 1968, a região torna-se inabitável, produzindo um exemplo vivo de desastre ecológico.
Prêmio de Melhor Curta-Metragem 35mm no 12º Festival de Brasília do Cinema Brasileiro (1979).
“Dos Reis Magos dos Tupiniquins” (BRA, 1985, DOC, 10’)
A partir do registro do processo de restauração do altar da igreja jesuítica dos Reis Magos e das festas populares na região de Nova Almeida, Orlando Bomfim, netto elabora, num ousado exercício de montagem, uma síntese da história do Brasil.</t>
  </si>
  <si>
    <t>https://www.youtube.com/watch?v=XXJjRYv6LQg&amp;ab_channel=piquebandeirafilmes</t>
  </si>
  <si>
    <t>Acervo Capixaba - Orlando Bomfim, netto #2</t>
  </si>
  <si>
    <t>"Tutti tutti buona gente, propriamente buona" (DOC, 1975, 28')
"Canto para a liberdade – A festa do Ticumbi" (DOC, 1978, 20’)
"Mestre Pedro de Aurora, pra ficar menos custoso" (DOC, 1978, 11’)
"O Bondinho de Santa Tereza" (DOC, 1977, 30’)</t>
  </si>
  <si>
    <t>https://www.youtube.com/watch?v=Q4j00oJ8crc&amp;ab_channel=piquebandeirafilmes</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</si>
</sst>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b/>
      <color theme="1"/>
      <name val="Arial"/>
      <scheme val="minor"/>
    </font>
    <font>
      <b/>
      <sz val="10.0"/>
      <color rgb="FF333333"/>
      <name val="Arial"/>
    </font>
    <font>
      <b/>
      <sz val="10.0"/>
      <color theme="1"/>
      <name val="Arial"/>
    </font>
    <font>
      <color theme="1"/>
      <name val="Arial"/>
      <scheme val="minor"/>
    </font>
    <font>
      <u/>
      <color rgb="FF1155CC"/>
    </font>
    <font>
      <u/>
      <color rgb="FF0000FF"/>
    </font>
    <font>
      <sz val="10.0"/>
      <color rgb="FF000000"/>
      <name val="Arial"/>
    </font>
    <font>
      <sz val="9.0"/>
      <color rgb="FF000000"/>
      <name val="Arial"/>
      <scheme val="minor"/>
    </font>
    <font>
      <color rgb="FF000000"/>
      <name val="Arial"/>
    </font>
    <font>
      <u/>
      <color rgb="FF0000FF"/>
    </font>
    <font>
      <sz val="10.0"/>
      <color rgb="FF030303"/>
      <name val="Arial"/>
    </font>
    <font>
      <u/>
      <sz val="10.0"/>
      <color rgb="FF1155CC"/>
    </font>
    <font>
      <sz val="10.0"/>
      <color theme="1"/>
      <name val="Arial"/>
      <scheme val="minor"/>
    </font>
    <font>
      <sz val="11.0"/>
      <color theme="1"/>
      <name val="Arial"/>
      <scheme val="minor"/>
    </font>
    <font>
      <u/>
      <sz val="11.0"/>
      <color rgb="FF0000FF"/>
    </font>
    <font>
      <u/>
      <sz val="10.0"/>
      <color rgb="FF0000FF"/>
    </font>
    <font>
      <u/>
      <sz val="11.0"/>
      <color rgb="FF1155CC"/>
      <name val="Arial"/>
      <scheme val="minor"/>
    </font>
    <font>
      <u/>
      <color rgb="FF0000FF"/>
    </font>
    <font>
      <color rgb="FF000000"/>
    </font>
    <font>
      <u/>
      <color rgb="FF0000FF"/>
    </font>
    <font>
      <u/>
      <color rgb="FF1155CC"/>
    </font>
    <font>
      <u/>
      <color rgb="FF0000FF"/>
    </font>
  </fonts>
  <fills count="6">
    <fill>
      <patternFill patternType="none"/>
    </fill>
    <fill>
      <patternFill patternType="lightGray"/>
    </fill>
    <fill>
      <patternFill patternType="solid">
        <fgColor rgb="FFD9D9D9"/>
        <bgColor rgb="FFD9D9D9"/>
      </patternFill>
    </fill>
    <fill>
      <patternFill patternType="solid">
        <fgColor rgb="FFCFE2F3"/>
        <bgColor rgb="FFCFE2F3"/>
      </patternFill>
    </fill>
    <fill>
      <patternFill patternType="solid">
        <fgColor rgb="FFFFE599"/>
        <bgColor rgb="FFFFE599"/>
      </patternFill>
    </fill>
    <fill>
      <patternFill patternType="solid">
        <fgColor rgb="FFC9DAF8"/>
        <bgColor rgb="FFC9DAF8"/>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2" fontId="1" numFmtId="0" xfId="0" applyAlignment="1" applyFill="1" applyFont="1">
      <alignment horizontal="center" readingOrder="0" shrinkToFit="0" wrapText="1"/>
    </xf>
    <xf borderId="1" fillId="2" fontId="2" numFmtId="0" xfId="0" applyAlignment="1" applyBorder="1" applyFont="1">
      <alignment horizontal="center" readingOrder="0" shrinkToFit="0" vertical="center" wrapText="1"/>
    </xf>
    <xf borderId="1" fillId="2" fontId="2" numFmtId="0" xfId="0" applyAlignment="1" applyBorder="1" applyFont="1">
      <alignment horizontal="center" shrinkToFit="0" vertical="center" wrapText="1"/>
    </xf>
    <xf borderId="1" fillId="2" fontId="3" numFmtId="0" xfId="0" applyAlignment="1" applyBorder="1" applyFont="1">
      <alignment horizontal="center" readingOrder="0" shrinkToFit="0" vertical="center" wrapText="1"/>
    </xf>
    <xf borderId="1" fillId="3" fontId="4" numFmtId="0" xfId="0" applyAlignment="1" applyBorder="1" applyFill="1" applyFont="1">
      <alignment readingOrder="0" vertical="center"/>
    </xf>
    <xf borderId="1" fillId="3" fontId="4" numFmtId="0" xfId="0" applyAlignment="1" applyBorder="1" applyFont="1">
      <alignment readingOrder="0" shrinkToFit="0" vertical="center" wrapText="1"/>
    </xf>
    <xf borderId="1" fillId="3" fontId="4" numFmtId="0" xfId="0" applyAlignment="1" applyBorder="1" applyFont="1">
      <alignment vertical="center"/>
    </xf>
    <xf borderId="1" fillId="3" fontId="5" numFmtId="0" xfId="0" applyAlignment="1" applyBorder="1" applyFont="1">
      <alignment readingOrder="0" vertical="center"/>
    </xf>
    <xf borderId="1" fillId="3" fontId="6" numFmtId="0" xfId="0" applyAlignment="1" applyBorder="1" applyFont="1">
      <alignment readingOrder="0" vertical="center"/>
    </xf>
    <xf borderId="1" fillId="4" fontId="4" numFmtId="0" xfId="0" applyAlignment="1" applyBorder="1" applyFill="1" applyFont="1">
      <alignment readingOrder="0" vertical="center"/>
    </xf>
    <xf borderId="1" fillId="4" fontId="4" numFmtId="0" xfId="0" applyAlignment="1" applyBorder="1" applyFont="1">
      <alignment readingOrder="0" shrinkToFit="0" vertical="center" wrapText="1"/>
    </xf>
    <xf borderId="0" fillId="4" fontId="7" numFmtId="0" xfId="0" applyAlignment="1" applyFont="1">
      <alignment horizontal="left" readingOrder="0" shrinkToFit="0" wrapText="0"/>
    </xf>
    <xf borderId="1" fillId="4" fontId="4" numFmtId="0" xfId="0" applyAlignment="1" applyBorder="1" applyFont="1">
      <alignment vertical="center"/>
    </xf>
    <xf borderId="0" fillId="4" fontId="8" numFmtId="0" xfId="0" applyAlignment="1" applyFont="1">
      <alignment readingOrder="0" shrinkToFit="0" wrapText="0"/>
    </xf>
    <xf borderId="0" fillId="4" fontId="7" numFmtId="0" xfId="0" applyAlignment="1" applyFont="1">
      <alignment horizontal="left" readingOrder="0"/>
    </xf>
    <xf borderId="0" fillId="4" fontId="4" numFmtId="0" xfId="0" applyFont="1"/>
    <xf borderId="0" fillId="5" fontId="7" numFmtId="0" xfId="0" applyAlignment="1" applyFill="1" applyFont="1">
      <alignment readingOrder="0"/>
    </xf>
    <xf borderId="0" fillId="5" fontId="4" numFmtId="0" xfId="0" applyAlignment="1" applyFont="1">
      <alignment readingOrder="0"/>
    </xf>
    <xf borderId="0" fillId="5" fontId="9" numFmtId="0" xfId="0" applyAlignment="1" applyFont="1">
      <alignment readingOrder="0"/>
    </xf>
    <xf borderId="0" fillId="5" fontId="7" numFmtId="0" xfId="0" applyAlignment="1" applyFont="1">
      <alignment horizontal="left" readingOrder="0"/>
    </xf>
    <xf borderId="1" fillId="3" fontId="10" numFmtId="0" xfId="0" applyAlignment="1" applyBorder="1" applyFont="1">
      <alignment readingOrder="0" vertical="center"/>
    </xf>
    <xf borderId="0" fillId="5" fontId="4" numFmtId="0" xfId="0" applyFont="1"/>
    <xf borderId="0" fillId="5" fontId="9" numFmtId="0" xfId="0" applyAlignment="1" applyFont="1">
      <alignment horizontal="left" readingOrder="0"/>
    </xf>
    <xf borderId="0" fillId="5" fontId="11" numFmtId="0" xfId="0" applyAlignment="1" applyFont="1">
      <alignment readingOrder="0"/>
    </xf>
    <xf borderId="1" fillId="3" fontId="12" numFmtId="0" xfId="0" applyAlignment="1" applyBorder="1" applyFont="1">
      <alignment readingOrder="0" vertical="center"/>
    </xf>
    <xf borderId="1" fillId="3" fontId="13" numFmtId="0" xfId="0" applyAlignment="1" applyBorder="1" applyFont="1">
      <alignment readingOrder="0" vertical="center"/>
    </xf>
    <xf borderId="0" fillId="3" fontId="9" numFmtId="0" xfId="0" applyAlignment="1" applyFont="1">
      <alignment horizontal="left" readingOrder="0"/>
    </xf>
    <xf borderId="1" fillId="3" fontId="14" numFmtId="0" xfId="0" applyAlignment="1" applyBorder="1" applyFont="1">
      <alignment readingOrder="0" vertical="center"/>
    </xf>
    <xf borderId="1" fillId="3" fontId="15" numFmtId="0" xfId="0" applyAlignment="1" applyBorder="1" applyFont="1">
      <alignment readingOrder="0" vertical="center"/>
    </xf>
    <xf borderId="1" fillId="3" fontId="16" numFmtId="0" xfId="0" applyAlignment="1" applyBorder="1" applyFont="1">
      <alignment readingOrder="0" vertical="center"/>
    </xf>
    <xf borderId="1" fillId="3" fontId="13" numFmtId="0" xfId="0" applyAlignment="1" applyBorder="1" applyFont="1">
      <alignment readingOrder="0" shrinkToFit="0" vertical="center" wrapText="1"/>
    </xf>
    <xf borderId="1" fillId="3" fontId="4" numFmtId="0" xfId="0" applyAlignment="1" applyBorder="1" applyFont="1">
      <alignment readingOrder="0" shrinkToFit="0" vertical="center" wrapText="0"/>
    </xf>
    <xf borderId="1" fillId="3" fontId="4" numFmtId="0" xfId="0" applyAlignment="1" applyBorder="1" applyFont="1">
      <alignment horizontal="left" readingOrder="0" vertical="center"/>
    </xf>
    <xf borderId="1" fillId="3" fontId="13" numFmtId="0" xfId="0" applyAlignment="1" applyBorder="1" applyFont="1">
      <alignment readingOrder="0" shrinkToFit="0" vertical="center" wrapText="0"/>
    </xf>
    <xf borderId="1" fillId="3" fontId="17" numFmtId="0" xfId="0" applyAlignment="1" applyBorder="1" applyFont="1">
      <alignment readingOrder="0" vertical="center"/>
    </xf>
    <xf borderId="1" fillId="3" fontId="18" numFmtId="0" xfId="0" applyAlignment="1" applyBorder="1" applyFont="1">
      <alignment readingOrder="0" shrinkToFit="0" vertical="center" wrapText="1"/>
    </xf>
    <xf borderId="1" fillId="3" fontId="4" numFmtId="0" xfId="0" applyAlignment="1" applyBorder="1" applyFont="1">
      <alignment readingOrder="0"/>
    </xf>
    <xf borderId="1" fillId="3" fontId="4" numFmtId="0" xfId="0" applyAlignment="1" applyBorder="1" applyFont="1">
      <alignment readingOrder="0" shrinkToFit="0" wrapText="1"/>
    </xf>
    <xf borderId="1" fillId="3" fontId="4" numFmtId="0" xfId="0" applyBorder="1" applyFont="1"/>
    <xf borderId="1" fillId="3" fontId="19" numFmtId="0" xfId="0" applyAlignment="1" applyBorder="1" applyFont="1">
      <alignment readingOrder="0"/>
    </xf>
    <xf borderId="1" fillId="3" fontId="20" numFmtId="0" xfId="0" applyAlignment="1" applyBorder="1" applyFont="1">
      <alignment readingOrder="0"/>
    </xf>
    <xf borderId="1" fillId="3" fontId="21" numFmtId="0" xfId="0" applyAlignment="1" applyBorder="1" applyFont="1">
      <alignment readingOrder="0"/>
    </xf>
    <xf borderId="1" fillId="3" fontId="22" numFmtId="0" xfId="0" applyAlignment="1" applyBorder="1" applyFont="1">
      <alignment readingOrder="0"/>
    </xf>
    <xf borderId="0" fillId="0" fontId="4" numFmtId="0" xfId="0" applyAlignment="1" applyFont="1">
      <alignment readingOrder="0"/>
    </xf>
    <xf borderId="1" fillId="3" fontId="4" numFmtId="0" xfId="0" applyAlignment="1" applyBorder="1" applyFont="1">
      <alignment readingOrder="0"/>
    </xf>
    <xf borderId="1" fillId="3" fontId="4" numFmtId="0" xfId="0" applyAlignment="1" applyBorder="1" applyFont="1">
      <alignment shrinkToFit="0" wrapText="1"/>
    </xf>
    <xf borderId="0" fillId="0" fontId="4" numFmtId="0" xfId="0" applyAlignment="1" applyFont="1">
      <alignment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instagram.com/zoeirombegue/" TargetMode="External"/><Relationship Id="rId190" Type="http://schemas.openxmlformats.org/officeDocument/2006/relationships/hyperlink" Target="https://www.youtube.com/watch?v=B-s2SDi3rkY" TargetMode="External"/><Relationship Id="rId42" Type="http://schemas.openxmlformats.org/officeDocument/2006/relationships/hyperlink" Target="https://www.youtube.com/watch?v=6zuSfFBkXJk" TargetMode="External"/><Relationship Id="rId41" Type="http://schemas.openxmlformats.org/officeDocument/2006/relationships/hyperlink" Target="https://www.youtube.com/watch?v=yQn1j34-f4A" TargetMode="External"/><Relationship Id="rId44" Type="http://schemas.openxmlformats.org/officeDocument/2006/relationships/hyperlink" Target="https://www.youtube.com/watch?v=p8AGLzK4TTk" TargetMode="External"/><Relationship Id="rId194" Type="http://schemas.openxmlformats.org/officeDocument/2006/relationships/hyperlink" Target="https://www.youtube.com/watch?v=8Nwoq6gRg4M&amp;t=12s" TargetMode="External"/><Relationship Id="rId43" Type="http://schemas.openxmlformats.org/officeDocument/2006/relationships/hyperlink" Target="https://www.youtube.com/watch?v=PJ4bt6TJrf4" TargetMode="External"/><Relationship Id="rId193" Type="http://schemas.openxmlformats.org/officeDocument/2006/relationships/hyperlink" Target="https://ondebaixa.com/divinas-download-via-torrent/" TargetMode="External"/><Relationship Id="rId46" Type="http://schemas.openxmlformats.org/officeDocument/2006/relationships/hyperlink" Target="https://netcine.io/mate-me-por-favor/" TargetMode="External"/><Relationship Id="rId192" Type="http://schemas.openxmlformats.org/officeDocument/2006/relationships/hyperlink" Target="https://filmescult.net/linha-de-passe-2008/" TargetMode="External"/><Relationship Id="rId45" Type="http://schemas.openxmlformats.org/officeDocument/2006/relationships/hyperlink" Target="https://vizer.tv/filme/online/as-boas-maneiras" TargetMode="External"/><Relationship Id="rId191" Type="http://schemas.openxmlformats.org/officeDocument/2006/relationships/hyperlink" Target="https://ondebaixa.com/branco-sai-preto-fica-nacional-download-via-torrent/" TargetMode="External"/><Relationship Id="rId48" Type="http://schemas.openxmlformats.org/officeDocument/2006/relationships/hyperlink" Target="https://www.youtube.com/watch?v=Yl6eoty87JM" TargetMode="External"/><Relationship Id="rId187" Type="http://schemas.openxmlformats.org/officeDocument/2006/relationships/hyperlink" Target="https://ondebaixa.com/na-quebrada-download-via-torrent/" TargetMode="External"/><Relationship Id="rId47" Type="http://schemas.openxmlformats.org/officeDocument/2006/relationships/hyperlink" Target="https://tudohd.top/watch/o-homem-que-ri-1928-assistir-online/" TargetMode="External"/><Relationship Id="rId186" Type="http://schemas.openxmlformats.org/officeDocument/2006/relationships/hyperlink" Target="https://www.youtube.com/watch?v=TQ6u4OogPYQ" TargetMode="External"/><Relationship Id="rId185" Type="http://schemas.openxmlformats.org/officeDocument/2006/relationships/hyperlink" Target="https://1filmesmegaflv.org/baixar-caparao-full-dvdrip/" TargetMode="External"/><Relationship Id="rId49" Type="http://schemas.openxmlformats.org/officeDocument/2006/relationships/hyperlink" Target="https://www.portacurtas.org.br/filme/?name=ratos_de_rua" TargetMode="External"/><Relationship Id="rId184" Type="http://schemas.openxmlformats.org/officeDocument/2006/relationships/hyperlink" Target="https://tamandua.tv.br/filme/?name=caparao" TargetMode="External"/><Relationship Id="rId189" Type="http://schemas.openxmlformats.org/officeDocument/2006/relationships/hyperlink" Target="https://www.videocamp.com/pt/movies/nuncamesonharam" TargetMode="External"/><Relationship Id="rId188" Type="http://schemas.openxmlformats.org/officeDocument/2006/relationships/hyperlink" Target="https://filmescult.net/a-vizinhanca-do-tigre-2014/" TargetMode="External"/><Relationship Id="rId31" Type="http://schemas.openxmlformats.org/officeDocument/2006/relationships/hyperlink" Target="https://www.youtube.com/watch?v=DfkGVfkJpAM" TargetMode="External"/><Relationship Id="rId30" Type="http://schemas.openxmlformats.org/officeDocument/2006/relationships/hyperlink" Target="https://www.facebook.com/ReikwaapaSaberesGuarani" TargetMode="External"/><Relationship Id="rId33" Type="http://schemas.openxmlformats.org/officeDocument/2006/relationships/hyperlink" Target="https://megafilmeshd20.pro/assistir-filmes/ex-paje.html/" TargetMode="External"/><Relationship Id="rId183" Type="http://schemas.openxmlformats.org/officeDocument/2006/relationships/hyperlink" Target="https://www.baixafilme.net/os-embalos-de-sabado-a-noite-1977-torrent-dublado-e-legendado/" TargetMode="External"/><Relationship Id="rId32" Type="http://schemas.openxmlformats.org/officeDocument/2006/relationships/hyperlink" Target="https://www.vivoplay.com.br/details/movie/chuva-e-cantoria-na-aldeia-dos-mortos-4717841" TargetMode="External"/><Relationship Id="rId182" Type="http://schemas.openxmlformats.org/officeDocument/2006/relationships/hyperlink" Target="https://megaflix.online/assistir/7028-Os-Embalos-de-Sabado-a-Noite" TargetMode="External"/><Relationship Id="rId35" Type="http://schemas.openxmlformats.org/officeDocument/2006/relationships/hyperlink" Target="https://vimeo.com/47012586" TargetMode="External"/><Relationship Id="rId181" Type="http://schemas.openxmlformats.org/officeDocument/2006/relationships/hyperlink" Target="https://www.youtube.com/watch?v=SKagL2WmH-0" TargetMode="External"/><Relationship Id="rId34" Type="http://schemas.openxmlformats.org/officeDocument/2006/relationships/hyperlink" Target="https://www.facebook.com/expajefilme" TargetMode="External"/><Relationship Id="rId180" Type="http://schemas.openxmlformats.org/officeDocument/2006/relationships/hyperlink" Target="https://www.youtube.com/watch?v=SF2Rt1-e8G8" TargetMode="External"/><Relationship Id="rId37" Type="http://schemas.openxmlformats.org/officeDocument/2006/relationships/hyperlink" Target="https://vimeo.com/259231529" TargetMode="External"/><Relationship Id="rId176" Type="http://schemas.openxmlformats.org/officeDocument/2006/relationships/hyperlink" Target="https://www.g1filmes.com/download-uma-noite-em-67-dvdrip-nacional" TargetMode="External"/><Relationship Id="rId36" Type="http://schemas.openxmlformats.org/officeDocument/2006/relationships/hyperlink" Target="https://www.youtube.com/watch?v=CTj_oR4QamU&amp;ab_channel=ElianaFonseca" TargetMode="External"/><Relationship Id="rId175" Type="http://schemas.openxmlformats.org/officeDocument/2006/relationships/hyperlink" Target="https://www.nowonline.com.br/filme/uma-noite-em-67/341865" TargetMode="External"/><Relationship Id="rId39" Type="http://schemas.openxmlformats.org/officeDocument/2006/relationships/hyperlink" Target="https://www.facebook.com/tiago.matheus.75470" TargetMode="External"/><Relationship Id="rId174" Type="http://schemas.openxmlformats.org/officeDocument/2006/relationships/hyperlink" Target="https://www.youtube.com/watch?v=Uzl2K1bDRog" TargetMode="External"/><Relationship Id="rId38" Type="http://schemas.openxmlformats.org/officeDocument/2006/relationships/hyperlink" Target="https://www.youtube.com/watch?v=VuG0RS_DjQ4" TargetMode="External"/><Relationship Id="rId173" Type="http://schemas.openxmlformats.org/officeDocument/2006/relationships/hyperlink" Target="https://www.g1filmes.com/download-hercules-56-dvdrip-nacional" TargetMode="External"/><Relationship Id="rId179" Type="http://schemas.openxmlformats.org/officeDocument/2006/relationships/hyperlink" Target="https://www.youtube.com/playlist?list=PLBA6B35DCFAE5B210" TargetMode="External"/><Relationship Id="rId178" Type="http://schemas.openxmlformats.org/officeDocument/2006/relationships/hyperlink" Target="http://downloadcult.org/cidadao-boilesen/" TargetMode="External"/><Relationship Id="rId177" Type="http://schemas.openxmlformats.org/officeDocument/2006/relationships/hyperlink" Target="https://www.youtube.com/watch?v=yGxIA90xXeY" TargetMode="External"/><Relationship Id="rId20" Type="http://schemas.openxmlformats.org/officeDocument/2006/relationships/hyperlink" Target="https://www.youtube.com/watch?v=Ugu_d4aNAtk&amp;t=1087s" TargetMode="External"/><Relationship Id="rId22" Type="http://schemas.openxmlformats.org/officeDocument/2006/relationships/hyperlink" Target="https://moviefor.pro/movie/438146/pjaros-de-verano" TargetMode="External"/><Relationship Id="rId21" Type="http://schemas.openxmlformats.org/officeDocument/2006/relationships/hyperlink" Target="https://www.vivoplay.com.br/details/movie/los-silencios-4804008" TargetMode="External"/><Relationship Id="rId24" Type="http://schemas.openxmlformats.org/officeDocument/2006/relationships/hyperlink" Target="https://vimeo.com/ondemand/martirio/187223116?fbclid=IwAR23L0RjwERTc_kLax13uVTubef8Y65lszvOKkIimCan5JsIXWdAh-zyMkA" TargetMode="External"/><Relationship Id="rId23" Type="http://schemas.openxmlformats.org/officeDocument/2006/relationships/hyperlink" Target="https://megafilmes.club/documentrio/11415-damiana-kryygi.html" TargetMode="External"/><Relationship Id="rId26" Type="http://schemas.openxmlformats.org/officeDocument/2006/relationships/hyperlink" Target="https://www.netflix.com/br/title/81241266" TargetMode="External"/><Relationship Id="rId25" Type="http://schemas.openxmlformats.org/officeDocument/2006/relationships/hyperlink" Target="https://www.videocamp.com/pt/movies/estrategia-xavante" TargetMode="External"/><Relationship Id="rId28" Type="http://schemas.openxmlformats.org/officeDocument/2006/relationships/hyperlink" Target="https://www.facebook.com/weraalexandre" TargetMode="External"/><Relationship Id="rId27" Type="http://schemas.openxmlformats.org/officeDocument/2006/relationships/hyperlink" Target="https://www.youtube.com/watch?v=cvq7cZjIrk4" TargetMode="External"/><Relationship Id="rId29" Type="http://schemas.openxmlformats.org/officeDocument/2006/relationships/hyperlink" Target="https://www.youtube.com/channel/UCvjg4Rc1YUbl9sj1h7y5rRQ/featured" TargetMode="External"/><Relationship Id="rId11" Type="http://schemas.openxmlformats.org/officeDocument/2006/relationships/hyperlink" Target="https://www.instagram.com/gabrielaamaralalmeida/" TargetMode="External"/><Relationship Id="rId10" Type="http://schemas.openxmlformats.org/officeDocument/2006/relationships/hyperlink" Target="https://portacurtas.org.br/filme/?name=a_mao_que_afaga" TargetMode="External"/><Relationship Id="rId13" Type="http://schemas.openxmlformats.org/officeDocument/2006/relationships/hyperlink" Target="https://vimeo.com/53348530" TargetMode="External"/><Relationship Id="rId12" Type="http://schemas.openxmlformats.org/officeDocument/2006/relationships/hyperlink" Target="https://www.youtube.com/watch?v=vD175CFZnbI&amp;ab_channel=Hysteria" TargetMode="External"/><Relationship Id="rId15" Type="http://schemas.openxmlformats.org/officeDocument/2006/relationships/hyperlink" Target="https://vimeo.com/153416508" TargetMode="External"/><Relationship Id="rId198" Type="http://schemas.openxmlformats.org/officeDocument/2006/relationships/hyperlink" Target="https://www.youtube.com/watch?v=ZEova1gQBRg" TargetMode="External"/><Relationship Id="rId14" Type="http://schemas.openxmlformats.org/officeDocument/2006/relationships/hyperlink" Target="https://www.youtube.com/watch?v=fAmBeoxz1Qc&amp;ab_channel=ShadowRoom" TargetMode="External"/><Relationship Id="rId197" Type="http://schemas.openxmlformats.org/officeDocument/2006/relationships/hyperlink" Target="https://www.youtube.com/watch?v=M4hBKjAVTH4" TargetMode="External"/><Relationship Id="rId17" Type="http://schemas.openxmlformats.org/officeDocument/2006/relationships/hyperlink" Target="https://www.youtube.com/watch?v=AyIUbff59Yw&amp;ab_channel=anaclarafischer" TargetMode="External"/><Relationship Id="rId196" Type="http://schemas.openxmlformats.org/officeDocument/2006/relationships/hyperlink" Target="https://www.youtube.com/watch?v=ROhjMrdijEQ" TargetMode="External"/><Relationship Id="rId16" Type="http://schemas.openxmlformats.org/officeDocument/2006/relationships/hyperlink" Target="https://www.facebook.com/watch/?v=676891552706486" TargetMode="External"/><Relationship Id="rId195" Type="http://schemas.openxmlformats.org/officeDocument/2006/relationships/hyperlink" Target="https://www.youtube.com/watch?v=0HTk5NzH-Fg" TargetMode="External"/><Relationship Id="rId19" Type="http://schemas.openxmlformats.org/officeDocument/2006/relationships/hyperlink" Target="https://www.youtube.com/watch?v=nN-Atyni3aE&amp;t=2616s&amp;ab_channel=GAMESFIRST" TargetMode="External"/><Relationship Id="rId18" Type="http://schemas.openxmlformats.org/officeDocument/2006/relationships/hyperlink" Target="https://vimeo.com/66253643" TargetMode="External"/><Relationship Id="rId199" Type="http://schemas.openxmlformats.org/officeDocument/2006/relationships/hyperlink" Target="https://www.youtube.com/watch?v=_Ge56Un_PSM" TargetMode="External"/><Relationship Id="rId84" Type="http://schemas.openxmlformats.org/officeDocument/2006/relationships/hyperlink" Target="https://www.filmesdeplastico.com.br/rapsodia-para-o-homem-negro/" TargetMode="External"/><Relationship Id="rId83" Type="http://schemas.openxmlformats.org/officeDocument/2006/relationships/hyperlink" Target="https://www.filmesdeplastico.com.br/" TargetMode="External"/><Relationship Id="rId86" Type="http://schemas.openxmlformats.org/officeDocument/2006/relationships/hyperlink" Target="https://www.youtube.com/watch?v=m3LcVNbFLW4" TargetMode="External"/><Relationship Id="rId85" Type="http://schemas.openxmlformats.org/officeDocument/2006/relationships/hyperlink" Target="https://www.filmesdeplastico.com.br/" TargetMode="External"/><Relationship Id="rId88" Type="http://schemas.openxmlformats.org/officeDocument/2006/relationships/hyperlink" Target="https://www.facebook.com/watch/?v=755110381347975" TargetMode="External"/><Relationship Id="rId150" Type="http://schemas.openxmlformats.org/officeDocument/2006/relationships/hyperlink" Target="https://www.youtube.com/watch?v=-VZIxXjg6pM" TargetMode="External"/><Relationship Id="rId87" Type="http://schemas.openxmlformats.org/officeDocument/2006/relationships/hyperlink" Target="https://www.facebook.com/CentroAfroCariocadeCinemaZozimoBulbul/" TargetMode="External"/><Relationship Id="rId89" Type="http://schemas.openxmlformats.org/officeDocument/2006/relationships/hyperlink" Target="https://www.facebook.com/CentroAfroCariocadeCinemaZozimoBulbul/" TargetMode="External"/><Relationship Id="rId80" Type="http://schemas.openxmlformats.org/officeDocument/2006/relationships/hyperlink" Target="https://ondebaixa.com/temporada-download-via-torrent/" TargetMode="External"/><Relationship Id="rId82" Type="http://schemas.openxmlformats.org/officeDocument/2006/relationships/hyperlink" Target="https://www.filmesdeplastico.com.br/quintal/" TargetMode="External"/><Relationship Id="rId81" Type="http://schemas.openxmlformats.org/officeDocument/2006/relationships/hyperlink" Target="https://www.filmesdeplastico.com.br/" TargetMode="External"/><Relationship Id="rId1" Type="http://schemas.openxmlformats.org/officeDocument/2006/relationships/hyperlink" Target="https://www.portacurtas.org.br/filme/default.aspx?name=o_duplo" TargetMode="External"/><Relationship Id="rId2" Type="http://schemas.openxmlformats.org/officeDocument/2006/relationships/hyperlink" Target="https://www.instagram.com/julianarojasrealoficialdevdd/" TargetMode="External"/><Relationship Id="rId3" Type="http://schemas.openxmlformats.org/officeDocument/2006/relationships/hyperlink" Target="https://www.portacurtas.org.br/filme/?name=um_ramo" TargetMode="External"/><Relationship Id="rId149" Type="http://schemas.openxmlformats.org/officeDocument/2006/relationships/hyperlink" Target="http://downloadcult.org/pra-frente-brasil-1982/" TargetMode="External"/><Relationship Id="rId4" Type="http://schemas.openxmlformats.org/officeDocument/2006/relationships/hyperlink" Target="https://www.portacurtas.org.br/filme/?name=o_lencol_branco" TargetMode="External"/><Relationship Id="rId148" Type="http://schemas.openxmlformats.org/officeDocument/2006/relationships/hyperlink" Target="https://www.youtube.com/watch?v=d0vWDpGAN2U" TargetMode="External"/><Relationship Id="rId9" Type="http://schemas.openxmlformats.org/officeDocument/2006/relationships/hyperlink" Target="https://www.portacurtas.org.br/filme/?name=o_vampiro_do_meiodia" TargetMode="External"/><Relationship Id="rId143" Type="http://schemas.openxmlformats.org/officeDocument/2006/relationships/hyperlink" Target="https://www.youtube.com/watch?v=4ajnWz4d1P4" TargetMode="External"/><Relationship Id="rId142" Type="http://schemas.openxmlformats.org/officeDocument/2006/relationships/hyperlink" Target="http://downloadcult.org/lamarca-1994/" TargetMode="External"/><Relationship Id="rId141" Type="http://schemas.openxmlformats.org/officeDocument/2006/relationships/hyperlink" Target="https://www.youtube.com/watch?v=wv_E9M2zcbw" TargetMode="External"/><Relationship Id="rId140" Type="http://schemas.openxmlformats.org/officeDocument/2006/relationships/hyperlink" Target="https://baixartorrents.org/o-ano-em-que-meus-pais-sairam-de-ferias-2006-dvdrip-nacional-download-torrent/" TargetMode="External"/><Relationship Id="rId5" Type="http://schemas.openxmlformats.org/officeDocument/2006/relationships/hyperlink" Target="https://portacurtas.org.br/filme/default.aspx?name=nayara_a_mulher_gorila" TargetMode="External"/><Relationship Id="rId147" Type="http://schemas.openxmlformats.org/officeDocument/2006/relationships/hyperlink" Target="https://vimeo.com/115723085" TargetMode="External"/><Relationship Id="rId6" Type="http://schemas.openxmlformats.org/officeDocument/2006/relationships/hyperlink" Target="https://www.portacurtas.org.br/filme/?name=handebol" TargetMode="External"/><Relationship Id="rId146" Type="http://schemas.openxmlformats.org/officeDocument/2006/relationships/hyperlink" Target="https://baixartorrents.org/magnifica-70/" TargetMode="External"/><Relationship Id="rId7" Type="http://schemas.openxmlformats.org/officeDocument/2006/relationships/hyperlink" Target="https://www.instagram.com/anitarochadasilveira/" TargetMode="External"/><Relationship Id="rId145" Type="http://schemas.openxmlformats.org/officeDocument/2006/relationships/hyperlink" Target="https://maxseries.me/series-e-animes/magnifica-70/" TargetMode="External"/><Relationship Id="rId8" Type="http://schemas.openxmlformats.org/officeDocument/2006/relationships/hyperlink" Target="https://www.portacurtas.org.br/filme/?name=os_mortosvivos" TargetMode="External"/><Relationship Id="rId144" Type="http://schemas.openxmlformats.org/officeDocument/2006/relationships/hyperlink" Target="http://downloadcult.org/o-dia-que-durou-21-anos-2012/" TargetMode="External"/><Relationship Id="rId73" Type="http://schemas.openxmlformats.org/officeDocument/2006/relationships/hyperlink" Target="https://www.youtube.com/watch?v=nwE9tEXft4w" TargetMode="External"/><Relationship Id="rId72" Type="http://schemas.openxmlformats.org/officeDocument/2006/relationships/hyperlink" Target="https://www.youtube.com/watch?v=ZI4btjn1t34" TargetMode="External"/><Relationship Id="rId75" Type="http://schemas.openxmlformats.org/officeDocument/2006/relationships/hyperlink" Target="https://todesplay.com.br/title/uygrzgwinxsmeta/" TargetMode="External"/><Relationship Id="rId74" Type="http://schemas.openxmlformats.org/officeDocument/2006/relationships/hyperlink" Target="http://pretaportefilmes.com.br/contato/" TargetMode="External"/><Relationship Id="rId77" Type="http://schemas.openxmlformats.org/officeDocument/2006/relationships/hyperlink" Target="https://todesplay.com.br/title/nswoqchxsyuldbo/" TargetMode="External"/><Relationship Id="rId76" Type="http://schemas.openxmlformats.org/officeDocument/2006/relationships/hyperlink" Target="https://todesplay.com.br/title/jipbjumwlqlftbh/" TargetMode="External"/><Relationship Id="rId79" Type="http://schemas.openxmlformats.org/officeDocument/2006/relationships/hyperlink" Target="https://www.filmelgbt.com/movies/rafiki-lancado-em-2018/" TargetMode="External"/><Relationship Id="rId78" Type="http://schemas.openxmlformats.org/officeDocument/2006/relationships/hyperlink" Target="https://www.youtube.com/watch?v=qUwi3YM78NQ" TargetMode="External"/><Relationship Id="rId71" Type="http://schemas.openxmlformats.org/officeDocument/2006/relationships/hyperlink" Target="https://libreflix.org/i/porquemeucabelonaoeliso" TargetMode="External"/><Relationship Id="rId70" Type="http://schemas.openxmlformats.org/officeDocument/2006/relationships/hyperlink" Target="http://pretaportefilmes.com.br/contato/" TargetMode="External"/><Relationship Id="rId139" Type="http://schemas.openxmlformats.org/officeDocument/2006/relationships/hyperlink" Target="https://www.youtube.com/watch?v=yplwrQIWgIw" TargetMode="External"/><Relationship Id="rId138" Type="http://schemas.openxmlformats.org/officeDocument/2006/relationships/hyperlink" Target="https://filmescult.net/tropicalia-2012/" TargetMode="External"/><Relationship Id="rId137" Type="http://schemas.openxmlformats.org/officeDocument/2006/relationships/hyperlink" Target="https://megafilmes.club/documentrio/10481-tropiclia.html" TargetMode="External"/><Relationship Id="rId258" Type="http://schemas.openxmlformats.org/officeDocument/2006/relationships/drawing" Target="../drawings/drawing1.xml"/><Relationship Id="rId132" Type="http://schemas.openxmlformats.org/officeDocument/2006/relationships/hyperlink" Target="https://vimeo.com/99649913" TargetMode="External"/><Relationship Id="rId253" Type="http://schemas.openxmlformats.org/officeDocument/2006/relationships/hyperlink" Target="https://www.youtube.com/watch?v=2neDtC4mfbY&amp;list=PLPRi2drgWDad0XXD8uwn0NYeC5b3WGlaz&amp;index=4&amp;ab_channel=piquebandeirafilmes" TargetMode="External"/><Relationship Id="rId131" Type="http://schemas.openxmlformats.org/officeDocument/2006/relationships/hyperlink" Target="https://www.youtube.com/watch?v=kjGecYhoxHE" TargetMode="External"/><Relationship Id="rId252" Type="http://schemas.openxmlformats.org/officeDocument/2006/relationships/hyperlink" Target="https://www.youtube.com/watch?v=wx2dqODQpzY&amp;list=PLPRi2drgWDad0XXD8uwn0NYeC5b3WGlaz&amp;index=3&amp;ab_channel=piquebandeirafilmes" TargetMode="External"/><Relationship Id="rId130" Type="http://schemas.openxmlformats.org/officeDocument/2006/relationships/hyperlink" Target="https://www.youtube.com/watch?v=FQ8sszseOC8&amp;t=2069s" TargetMode="External"/><Relationship Id="rId251" Type="http://schemas.openxmlformats.org/officeDocument/2006/relationships/hyperlink" Target="https://www.youtube.com/watch?v=vZt_Wcj_IxY&amp;list=PLPRi2drgWDad0XXD8uwn0NYeC5b3WGlaz&amp;index=2&amp;ab_channel=piquebandeirafilmes" TargetMode="External"/><Relationship Id="rId250" Type="http://schemas.openxmlformats.org/officeDocument/2006/relationships/hyperlink" Target="https://www.youtube.com/watch?v=w5V1NY2u2TI&amp;list=PLPRi2drgWDad0XXD8uwn0NYeC5b3WGlaz&amp;ab_channel=piquebandeirafilmes" TargetMode="External"/><Relationship Id="rId136" Type="http://schemas.openxmlformats.org/officeDocument/2006/relationships/hyperlink" Target="https://comoeubaixo.com/batismo-de-sangue-arquivo-37420/" TargetMode="External"/><Relationship Id="rId257" Type="http://schemas.openxmlformats.org/officeDocument/2006/relationships/hyperlink" Target="https://www.youtube.com/watch?v=Q4j00oJ8crc&amp;ab_channel=piquebandeirafilmes" TargetMode="External"/><Relationship Id="rId135" Type="http://schemas.openxmlformats.org/officeDocument/2006/relationships/hyperlink" Target="https://www.nowonline.com.br/filme/batismo-de-sangue/1429493" TargetMode="External"/><Relationship Id="rId256" Type="http://schemas.openxmlformats.org/officeDocument/2006/relationships/hyperlink" Target="https://www.youtube.com/watch?v=XXJjRYv6LQg&amp;ab_channel=piquebandeirafilmes" TargetMode="External"/><Relationship Id="rId134" Type="http://schemas.openxmlformats.org/officeDocument/2006/relationships/hyperlink" Target="https://www.g1filmes.com/download-avanti-popolo-webrip-nacional" TargetMode="External"/><Relationship Id="rId255" Type="http://schemas.openxmlformats.org/officeDocument/2006/relationships/hyperlink" Target="https://www.youtube.com/watch?v=ta8r7YjmDp8&amp;ab_channel=piquebandeirafilmes" TargetMode="External"/><Relationship Id="rId133" Type="http://schemas.openxmlformats.org/officeDocument/2006/relationships/hyperlink" Target="https://nexflix.us/movie/202673/Avanti%20Popolo" TargetMode="External"/><Relationship Id="rId254" Type="http://schemas.openxmlformats.org/officeDocument/2006/relationships/hyperlink" Target="https://www.youtube.com/watch?v=wy68LyWzcWc&amp;ab_channel=piquebandeirafilmes" TargetMode="External"/><Relationship Id="rId62" Type="http://schemas.openxmlformats.org/officeDocument/2006/relationships/hyperlink" Target="https://vimeo.com/13982997" TargetMode="External"/><Relationship Id="rId61" Type="http://schemas.openxmlformats.org/officeDocument/2006/relationships/hyperlink" Target="https://vimeo.com/17491335" TargetMode="External"/><Relationship Id="rId64" Type="http://schemas.openxmlformats.org/officeDocument/2006/relationships/hyperlink" Target="https://www.youtube.com/watch?v=TGNN9CE-Vvc" TargetMode="External"/><Relationship Id="rId63" Type="http://schemas.openxmlformats.org/officeDocument/2006/relationships/hyperlink" Target="https://vimeo.com/203739047" TargetMode="External"/><Relationship Id="rId66" Type="http://schemas.openxmlformats.org/officeDocument/2006/relationships/hyperlink" Target="http://pretaportefilmes.com.br/contato/" TargetMode="External"/><Relationship Id="rId172" Type="http://schemas.openxmlformats.org/officeDocument/2006/relationships/hyperlink" Target="https://1filmesmegaflv.org/baixar-que-bom-te-ver-viva-720p-full/" TargetMode="External"/><Relationship Id="rId65" Type="http://schemas.openxmlformats.org/officeDocument/2006/relationships/hyperlink" Target="https://www.youtube.com/watch?v=x7EKc0AT8EE" TargetMode="External"/><Relationship Id="rId171" Type="http://schemas.openxmlformats.org/officeDocument/2006/relationships/hyperlink" Target="https://cinema46.us/movie/262623/Que%20Bom%20Te%20Ver%20Viva" TargetMode="External"/><Relationship Id="rId68" Type="http://schemas.openxmlformats.org/officeDocument/2006/relationships/hyperlink" Target="http://pretaportefilmes.com.br/contato/" TargetMode="External"/><Relationship Id="rId170" Type="http://schemas.openxmlformats.org/officeDocument/2006/relationships/hyperlink" Target="https://megacinesflv.org/filmes/hd-1080p/nunca-fomos-tao-felizes-hd-1080p/" TargetMode="External"/><Relationship Id="rId67" Type="http://schemas.openxmlformats.org/officeDocument/2006/relationships/hyperlink" Target="https://www.youtube.com/watch?v=xn2um8xhc4o" TargetMode="External"/><Relationship Id="rId60" Type="http://schemas.openxmlformats.org/officeDocument/2006/relationships/hyperlink" Target="https://vimeo.com/17489319" TargetMode="External"/><Relationship Id="rId165" Type="http://schemas.openxmlformats.org/officeDocument/2006/relationships/hyperlink" Target="https://www.telecine.com.br/filme/25546?utm_source=justwatch&amp;utm_campaign=aquisicao%7Cparcerias%7Cup&amp;utm_content=cabra_marcado_para_morrer%7Cfilme_25546%7Cresponsivo%7Cfeed%7Cnone" TargetMode="External"/><Relationship Id="rId69" Type="http://schemas.openxmlformats.org/officeDocument/2006/relationships/hyperlink" Target="https://www.youtube.com/watch?v=rEQe2BfgRsg" TargetMode="External"/><Relationship Id="rId164" Type="http://schemas.openxmlformats.org/officeDocument/2006/relationships/hyperlink" Target="https://baixartorrents.org/terra-em-transe-nacional-webrip-1967/" TargetMode="External"/><Relationship Id="rId163" Type="http://schemas.openxmlformats.org/officeDocument/2006/relationships/hyperlink" Target="https://www.youtube.com/watch?v=OqgnXHvy9L0" TargetMode="External"/><Relationship Id="rId162" Type="http://schemas.openxmlformats.org/officeDocument/2006/relationships/hyperlink" Target="https://www.youtube.com/watch?v=952SLuAuQSs" TargetMode="External"/><Relationship Id="rId169" Type="http://schemas.openxmlformats.org/officeDocument/2006/relationships/hyperlink" Target="https://baixartorrents.org/jango-nacional-dvdrip-1984/" TargetMode="External"/><Relationship Id="rId168" Type="http://schemas.openxmlformats.org/officeDocument/2006/relationships/hyperlink" Target="https://www.youtube.com/watch?v=52lBqoB-OcQ" TargetMode="External"/><Relationship Id="rId167" Type="http://schemas.openxmlformats.org/officeDocument/2006/relationships/hyperlink" Target="https://hitechem.blogspot.com/2020/10/hd-o-bom-burgues-1983-filme-completo.html" TargetMode="External"/><Relationship Id="rId166" Type="http://schemas.openxmlformats.org/officeDocument/2006/relationships/hyperlink" Target="http://downloadcult.org/cabra-marcado-para-morrer-1984/" TargetMode="External"/><Relationship Id="rId51" Type="http://schemas.openxmlformats.org/officeDocument/2006/relationships/hyperlink" Target="https://www.youtube.com/watch?v=kMX163I2bxI&amp;ab_channel=Al%C3%AACamargo" TargetMode="External"/><Relationship Id="rId50" Type="http://schemas.openxmlformats.org/officeDocument/2006/relationships/hyperlink" Target="https://www.portacurtas.org.br/filme/?name=minhocas" TargetMode="External"/><Relationship Id="rId53" Type="http://schemas.openxmlformats.org/officeDocument/2006/relationships/hyperlink" Target="https://www.youtube.com/watch?v=EdcguHwyY_Y" TargetMode="External"/><Relationship Id="rId52" Type="http://schemas.openxmlformats.org/officeDocument/2006/relationships/hyperlink" Target="http://kbela.org/assista-kbela/" TargetMode="External"/><Relationship Id="rId55" Type="http://schemas.openxmlformats.org/officeDocument/2006/relationships/hyperlink" Target="https://www.youtube.com/watch?v=zjIopxnMV9E&amp;t=1865s" TargetMode="External"/><Relationship Id="rId161" Type="http://schemas.openxmlformats.org/officeDocument/2006/relationships/hyperlink" Target="https://comandostorrents.net/zuzu-angel-2006-dvdrip-xvid-nacional-download-torrent-pedido-CTS/" TargetMode="External"/><Relationship Id="rId54" Type="http://schemas.openxmlformats.org/officeDocument/2006/relationships/hyperlink" Target="https://www.youtube.com/watch?v=0RY3pkRcPiQ" TargetMode="External"/><Relationship Id="rId160" Type="http://schemas.openxmlformats.org/officeDocument/2006/relationships/hyperlink" Target="https://www.youtube.com/watch?v=TUv1BTLBSBQ" TargetMode="External"/><Relationship Id="rId57" Type="http://schemas.openxmlformats.org/officeDocument/2006/relationships/hyperlink" Target="https://www.youtube.com/watch?v=G1XZygF6jhs" TargetMode="External"/><Relationship Id="rId56" Type="http://schemas.openxmlformats.org/officeDocument/2006/relationships/hyperlink" Target="https://www.instagram.com/roszafilmes/?hl=pt-br" TargetMode="External"/><Relationship Id="rId159" Type="http://schemas.openxmlformats.org/officeDocument/2006/relationships/hyperlink" Target="https://ondebaixa.com/tatuagem-download-via-torrent/" TargetMode="External"/><Relationship Id="rId59" Type="http://schemas.openxmlformats.org/officeDocument/2006/relationships/hyperlink" Target="https://www.youtube.com/watch?v=Z4_3RumxJ-Q" TargetMode="External"/><Relationship Id="rId154" Type="http://schemas.openxmlformats.org/officeDocument/2006/relationships/hyperlink" Target="https://www.youtube.com/watch?v=8Djdoj8v-vI" TargetMode="External"/><Relationship Id="rId58" Type="http://schemas.openxmlformats.org/officeDocument/2006/relationships/hyperlink" Target="https://vimeo.com/73662243" TargetMode="External"/><Relationship Id="rId153" Type="http://schemas.openxmlformats.org/officeDocument/2006/relationships/hyperlink" Target="https://www.youtube.com/watch?v=BUiFjNBP77Y" TargetMode="External"/><Relationship Id="rId152" Type="http://schemas.openxmlformats.org/officeDocument/2006/relationships/hyperlink" Target="https://www.youtube.com/watch?v=7o8z0L7t6pw" TargetMode="External"/><Relationship Id="rId151" Type="http://schemas.openxmlformats.org/officeDocument/2006/relationships/hyperlink" Target="https://filmescult.net/o-que-e-isso-companheiro-1997/" TargetMode="External"/><Relationship Id="rId158" Type="http://schemas.openxmlformats.org/officeDocument/2006/relationships/hyperlink" Target="https://megafilmes.club/drama/257-tatuagem.html" TargetMode="External"/><Relationship Id="rId157" Type="http://schemas.openxmlformats.org/officeDocument/2006/relationships/hyperlink" Target="https://ondebaixa.com/deslembro-download-via-torrent/" TargetMode="External"/><Relationship Id="rId156" Type="http://schemas.openxmlformats.org/officeDocument/2006/relationships/hyperlink" Target="https://www.telecine.com.br/filme/Deslembro_16378?utm_source=adoro_cinema&amp;utm_medium=cpc&amp;utm_campaign=aquisicao%7Cparcerias%7Cup&amp;utm_content=deslembro%7Cfilme_266727%7Cbotao%7Cnone%7Cadoro_cinema%7Cnone" TargetMode="External"/><Relationship Id="rId155" Type="http://schemas.openxmlformats.org/officeDocument/2006/relationships/hyperlink" Target="https://canalcurta.tv.br/filme/?name=diario_de_uma_busca" TargetMode="External"/><Relationship Id="rId107" Type="http://schemas.openxmlformats.org/officeDocument/2006/relationships/hyperlink" Target="https://vimeo.com/74500447" TargetMode="External"/><Relationship Id="rId228" Type="http://schemas.openxmlformats.org/officeDocument/2006/relationships/hyperlink" Target="http://megatorrentshd.net/wall-e-hd-720p/" TargetMode="External"/><Relationship Id="rId106" Type="http://schemas.openxmlformats.org/officeDocument/2006/relationships/hyperlink" Target="https://vimeo.com/224215603" TargetMode="External"/><Relationship Id="rId227" Type="http://schemas.openxmlformats.org/officeDocument/2006/relationships/hyperlink" Target="https://topflix.vc/filmes/assistir-online-wall-middot-e/" TargetMode="External"/><Relationship Id="rId105" Type="http://schemas.openxmlformats.org/officeDocument/2006/relationships/hyperlink" Target="https://vimeo.com/277375743" TargetMode="External"/><Relationship Id="rId226" Type="http://schemas.openxmlformats.org/officeDocument/2006/relationships/hyperlink" Target="https://www.youtube.com/watch?v=ajhmT--dNo8" TargetMode="External"/><Relationship Id="rId104" Type="http://schemas.openxmlformats.org/officeDocument/2006/relationships/hyperlink" Target="https://vimeo.com/84605440" TargetMode="External"/><Relationship Id="rId225" Type="http://schemas.openxmlformats.org/officeDocument/2006/relationships/hyperlink" Target="https://vimeo.com/22127961" TargetMode="External"/><Relationship Id="rId109" Type="http://schemas.openxmlformats.org/officeDocument/2006/relationships/hyperlink" Target="https://www.youtube.com/watch?v=Z7phI2w34Z8" TargetMode="External"/><Relationship Id="rId108" Type="http://schemas.openxmlformats.org/officeDocument/2006/relationships/hyperlink" Target="https://www.youtube.com/watch?v=X7UGe0Bljeg" TargetMode="External"/><Relationship Id="rId229" Type="http://schemas.openxmlformats.org/officeDocument/2006/relationships/hyperlink" Target="https://www.youtube.com/watch?v=61eudaWpWb8" TargetMode="External"/><Relationship Id="rId220" Type="http://schemas.openxmlformats.org/officeDocument/2006/relationships/hyperlink" Target="https://ondebaixa.com/ilha-das-flores-download-via-torrent/" TargetMode="External"/><Relationship Id="rId103" Type="http://schemas.openxmlformats.org/officeDocument/2006/relationships/hyperlink" Target="https://portacurtas.org.br/filme/default.aspx?name=canto_de_outono" TargetMode="External"/><Relationship Id="rId224" Type="http://schemas.openxmlformats.org/officeDocument/2006/relationships/hyperlink" Target="https://www.youtube.com/watch?v=VptPW_5cwMY" TargetMode="External"/><Relationship Id="rId102" Type="http://schemas.openxmlformats.org/officeDocument/2006/relationships/hyperlink" Target="https://vimeo.com/111008699" TargetMode="External"/><Relationship Id="rId223" Type="http://schemas.openxmlformats.org/officeDocument/2006/relationships/hyperlink" Target="https://vimeo.com/417168828" TargetMode="External"/><Relationship Id="rId101" Type="http://schemas.openxmlformats.org/officeDocument/2006/relationships/hyperlink" Target="https://pretaportefilmes.com.br/contato/" TargetMode="External"/><Relationship Id="rId222" Type="http://schemas.openxmlformats.org/officeDocument/2006/relationships/hyperlink" Target="https://beirasdagua.org.br/item/latossolo/" TargetMode="External"/><Relationship Id="rId100" Type="http://schemas.openxmlformats.org/officeDocument/2006/relationships/hyperlink" Target="https://www.youtube.com/watch?v=YI2jhgnYaFY" TargetMode="External"/><Relationship Id="rId221" Type="http://schemas.openxmlformats.org/officeDocument/2006/relationships/hyperlink" Target="https://vimeo.com/239319857" TargetMode="External"/><Relationship Id="rId217" Type="http://schemas.openxmlformats.org/officeDocument/2006/relationships/hyperlink" Target="https://filmescult.net/o-sal-da-terra-2014/" TargetMode="External"/><Relationship Id="rId216" Type="http://schemas.openxmlformats.org/officeDocument/2006/relationships/hyperlink" Target="https://vimeo.com/355426437" TargetMode="External"/><Relationship Id="rId215" Type="http://schemas.openxmlformats.org/officeDocument/2006/relationships/hyperlink" Target="https://comoeubaixo.com/blackfish-furia-animal-arquivo-106374/" TargetMode="External"/><Relationship Id="rId214" Type="http://schemas.openxmlformats.org/officeDocument/2006/relationships/hyperlink" Target="https://www.youtube.com/watch?v=dTddaT7MjeY" TargetMode="External"/><Relationship Id="rId219" Type="http://schemas.openxmlformats.org/officeDocument/2006/relationships/hyperlink" Target="https://vimeo.com/127767746" TargetMode="External"/><Relationship Id="rId218" Type="http://schemas.openxmlformats.org/officeDocument/2006/relationships/hyperlink" Target="https://www.youtube.com/watch?v=v6-K-arVl-U&amp;t=1083s" TargetMode="External"/><Relationship Id="rId213" Type="http://schemas.openxmlformats.org/officeDocument/2006/relationships/hyperlink" Target="https://www.g1filmes.com/download-serra-pelada-a-lenda-da-montanha-de-ouro-webrip-nacional" TargetMode="External"/><Relationship Id="rId212" Type="http://schemas.openxmlformats.org/officeDocument/2006/relationships/hyperlink" Target="https://www.youtube.com/watch?v=7zQZqqSkJq0" TargetMode="External"/><Relationship Id="rId211" Type="http://schemas.openxmlformats.org/officeDocument/2006/relationships/hyperlink" Target="https://cvtorrent.net/o-amigo-do-rei/" TargetMode="External"/><Relationship Id="rId210" Type="http://schemas.openxmlformats.org/officeDocument/2006/relationships/hyperlink" Target="https://www.youtube.com/watch?v=vVlqCVKdlxA&amp;ab_channel=PASseandoUnB%E2%80%A2PASUnB2021" TargetMode="External"/><Relationship Id="rId129" Type="http://schemas.openxmlformats.org/officeDocument/2006/relationships/hyperlink" Target="https://www.youtube.com/watch?v=hIcR4LmotoE" TargetMode="External"/><Relationship Id="rId128" Type="http://schemas.openxmlformats.org/officeDocument/2006/relationships/hyperlink" Target="https://www.youtube.com/watch?v=H-jjHmE9Z1g&amp;t=737s" TargetMode="External"/><Relationship Id="rId249" Type="http://schemas.openxmlformats.org/officeDocument/2006/relationships/hyperlink" Target="https://www.youtube.com/watch?v=jzgKmN3YXtI&amp;ab_channel=piquebandeirafilmes" TargetMode="External"/><Relationship Id="rId127" Type="http://schemas.openxmlformats.org/officeDocument/2006/relationships/hyperlink" Target="https://www.youtube.com/watch?v=l3ci7hVxF1M&amp;t=6s" TargetMode="External"/><Relationship Id="rId248" Type="http://schemas.openxmlformats.org/officeDocument/2006/relationships/hyperlink" Target="https://www.youtube.com/watch?v=mnM9uleE4B0&amp;ab_channel=piquebandeirafilmes" TargetMode="External"/><Relationship Id="rId126" Type="http://schemas.openxmlformats.org/officeDocument/2006/relationships/hyperlink" Target="https://vizer.tv/filme/online/projeto-florida" TargetMode="External"/><Relationship Id="rId247" Type="http://schemas.openxmlformats.org/officeDocument/2006/relationships/hyperlink" Target="https://cinemalivre.net/filme-rashomon-1950.php" TargetMode="External"/><Relationship Id="rId121" Type="http://schemas.openxmlformats.org/officeDocument/2006/relationships/hyperlink" Target="https://tamandua.tv.br/filme/?name=infancia_clandestina" TargetMode="External"/><Relationship Id="rId242" Type="http://schemas.openxmlformats.org/officeDocument/2006/relationships/hyperlink" Target="https://staturedo.blogspot.com/2020/12/baixar-filme-touki-bouki-1973-online.html" TargetMode="External"/><Relationship Id="rId120" Type="http://schemas.openxmlformats.org/officeDocument/2006/relationships/hyperlink" Target="https://vimeo.com/90777434" TargetMode="External"/><Relationship Id="rId241" Type="http://schemas.openxmlformats.org/officeDocument/2006/relationships/hyperlink" Target="https://cinemalivre.net/filme_nanook_o_esquimo.php" TargetMode="External"/><Relationship Id="rId240" Type="http://schemas.openxmlformats.org/officeDocument/2006/relationships/hyperlink" Target="https://cinemalivre.net/filme_um_homem_com_uma_camera_1929.php" TargetMode="External"/><Relationship Id="rId125" Type="http://schemas.openxmlformats.org/officeDocument/2006/relationships/hyperlink" Target="https://www.youtube.com/watch?v=gk2_HPvFcX8&amp;ab_channel=RenatoDomingues" TargetMode="External"/><Relationship Id="rId246" Type="http://schemas.openxmlformats.org/officeDocument/2006/relationships/hyperlink" Target="https://www.youtube.com/watch?v=xKCFQT_wEBA" TargetMode="External"/><Relationship Id="rId124" Type="http://schemas.openxmlformats.org/officeDocument/2006/relationships/hyperlink" Target="https://vizer.tv/filme/online/tomboy" TargetMode="External"/><Relationship Id="rId245" Type="http://schemas.openxmlformats.org/officeDocument/2006/relationships/hyperlink" Target="https://www.youtube.com/watch?v=Vc1M5Xfye10&amp;ab_channel=SmellsLikePopcornHueleAPalomitas" TargetMode="External"/><Relationship Id="rId123" Type="http://schemas.openxmlformats.org/officeDocument/2006/relationships/hyperlink" Target="https://assistironline.net/ernest-e-celestine/" TargetMode="External"/><Relationship Id="rId244" Type="http://schemas.openxmlformats.org/officeDocument/2006/relationships/hyperlink" Target="https://www.youtube.com/watch?v=G1aqBbYR9Cc&amp;ab_channel=cinemademocratico" TargetMode="External"/><Relationship Id="rId122" Type="http://schemas.openxmlformats.org/officeDocument/2006/relationships/hyperlink" Target="https://vizer.tv/filme/online/wolfwalkers" TargetMode="External"/><Relationship Id="rId243" Type="http://schemas.openxmlformats.org/officeDocument/2006/relationships/hyperlink" Target="https://www.youtube.com/watch?v=YMDg2UAyXSs&amp;ab_channel=Afro-cineSemear" TargetMode="External"/><Relationship Id="rId95" Type="http://schemas.openxmlformats.org/officeDocument/2006/relationships/hyperlink" Target="https://www.youtube.com/watch?v=1Wav5KjBHbI" TargetMode="External"/><Relationship Id="rId94" Type="http://schemas.openxmlformats.org/officeDocument/2006/relationships/hyperlink" Target="https://www.youtube.com/watch?v=4gjjXLvhOXo" TargetMode="External"/><Relationship Id="rId97" Type="http://schemas.openxmlformats.org/officeDocument/2006/relationships/hyperlink" Target="https://pretaportefilmes.com.br/contato/" TargetMode="External"/><Relationship Id="rId96" Type="http://schemas.openxmlformats.org/officeDocument/2006/relationships/hyperlink" Target="https://www.portacurtas.org.br/filme/default.aspx?name=filme_para_poeta_cego" TargetMode="External"/><Relationship Id="rId99" Type="http://schemas.openxmlformats.org/officeDocument/2006/relationships/hyperlink" Target="https://pretaportefilmes.com.br/contato/" TargetMode="External"/><Relationship Id="rId98" Type="http://schemas.openxmlformats.org/officeDocument/2006/relationships/hyperlink" Target="https://www.youtube.com/watch?v=XoAwzW04fX0" TargetMode="External"/><Relationship Id="rId91" Type="http://schemas.openxmlformats.org/officeDocument/2006/relationships/hyperlink" Target="https://vimeo.com/195318046" TargetMode="External"/><Relationship Id="rId90" Type="http://schemas.openxmlformats.org/officeDocument/2006/relationships/hyperlink" Target="https://vimeo.com/214680258" TargetMode="External"/><Relationship Id="rId93" Type="http://schemas.openxmlformats.org/officeDocument/2006/relationships/hyperlink" Target="https://www.dailymotion.com/video/x22m5et" TargetMode="External"/><Relationship Id="rId92" Type="http://schemas.openxmlformats.org/officeDocument/2006/relationships/hyperlink" Target="https://vimeo.com/76268855" TargetMode="External"/><Relationship Id="rId118" Type="http://schemas.openxmlformats.org/officeDocument/2006/relationships/hyperlink" Target="https://vizer.tv/filme/online/as-melhores-coisas-do-mundo" TargetMode="External"/><Relationship Id="rId239" Type="http://schemas.openxmlformats.org/officeDocument/2006/relationships/hyperlink" Target="https://drive.google.com/file/d/1Y4IrDWZ_XIO_KhOSWgwUnbkzO8QuL8uY/view?usp=sharing" TargetMode="External"/><Relationship Id="rId117" Type="http://schemas.openxmlformats.org/officeDocument/2006/relationships/hyperlink" Target="https://portacurtas.org.br/filme/?name=magnetica" TargetMode="External"/><Relationship Id="rId238" Type="http://schemas.openxmlformats.org/officeDocument/2006/relationships/hyperlink" Target="https://www.youtube.com/watch?v=089kan1YXLg" TargetMode="External"/><Relationship Id="rId116" Type="http://schemas.openxmlformats.org/officeDocument/2006/relationships/hyperlink" Target="https://portacurtas.org.br/filme/?name=mandayaki_e_takino" TargetMode="External"/><Relationship Id="rId237" Type="http://schemas.openxmlformats.org/officeDocument/2006/relationships/hyperlink" Target="https://drive.google.com/file/d/1OKkaly1-qNBCCDc5GYMDFeNTf-BmVGsZ/view?usp=sharing" TargetMode="External"/><Relationship Id="rId115" Type="http://schemas.openxmlformats.org/officeDocument/2006/relationships/hyperlink" Target="https://vimeo.com/551989226" TargetMode="External"/><Relationship Id="rId236" Type="http://schemas.openxmlformats.org/officeDocument/2006/relationships/hyperlink" Target="https://www.youtube.com/watch?v=-783SKxnvmI" TargetMode="External"/><Relationship Id="rId119" Type="http://schemas.openxmlformats.org/officeDocument/2006/relationships/hyperlink" Target="https://megafilmes.club/drama/787-antes-que-o-mundo-acabe.html" TargetMode="External"/><Relationship Id="rId110" Type="http://schemas.openxmlformats.org/officeDocument/2006/relationships/hyperlink" Target="https://www.videocamp.com/pt/movies/meu-corpo-e-politico" TargetMode="External"/><Relationship Id="rId231" Type="http://schemas.openxmlformats.org/officeDocument/2006/relationships/hyperlink" Target="https://www.telecine.com.br/filme/xingu_17286" TargetMode="External"/><Relationship Id="rId230" Type="http://schemas.openxmlformats.org/officeDocument/2006/relationships/hyperlink" Target="https://www.torrentdosfilmes.tv/lixo-extraordinario-torrent-bluray-720p-1080p-nacional-download-2010/" TargetMode="External"/><Relationship Id="rId114" Type="http://schemas.openxmlformats.org/officeDocument/2006/relationships/hyperlink" Target="https://scary-owl.blogspot.com/2019/12/assistir-tito-e-os-passaros-filme.html" TargetMode="External"/><Relationship Id="rId235" Type="http://schemas.openxmlformats.org/officeDocument/2006/relationships/hyperlink" Target="https://drive.google.com/file/d/1MUP3Ge68nbQcbXOmNuepsHErM8NyT_YT/view?usp=sharing" TargetMode="External"/><Relationship Id="rId113" Type="http://schemas.openxmlformats.org/officeDocument/2006/relationships/hyperlink" Target="https://portacurtas.org.br/filme/?name=guida" TargetMode="External"/><Relationship Id="rId234" Type="http://schemas.openxmlformats.org/officeDocument/2006/relationships/hyperlink" Target="https://www.youtube.com/watch?v=48eI7_VWHp4" TargetMode="External"/><Relationship Id="rId112" Type="http://schemas.openxmlformats.org/officeDocument/2006/relationships/hyperlink" Target="https://portacurtas.org.br/filme/?name=a_origem_dos_bebes_segundo_kiki_cavalcanti" TargetMode="External"/><Relationship Id="rId233" Type="http://schemas.openxmlformats.org/officeDocument/2006/relationships/hyperlink" Target="https://www.youtube.com/watch?v=hpyaz_Vl7Is&amp;ab_channel=CineAntiquaPurple" TargetMode="External"/><Relationship Id="rId111" Type="http://schemas.openxmlformats.org/officeDocument/2006/relationships/hyperlink" Target="https://portacurtas.org.br/filme/?name=historietas_assombradas_para_criancas_malcriadas" TargetMode="External"/><Relationship Id="rId232" Type="http://schemas.openxmlformats.org/officeDocument/2006/relationships/hyperlink" Target="https://www.baixafilme.net/xingu-2012-torrent-nacional/" TargetMode="External"/><Relationship Id="rId206" Type="http://schemas.openxmlformats.org/officeDocument/2006/relationships/hyperlink" Target="https://curtadoc.tv/curta/povosidentidade/olhar-contestado/" TargetMode="External"/><Relationship Id="rId205" Type="http://schemas.openxmlformats.org/officeDocument/2006/relationships/hyperlink" Target="https://curtadoc.tv/curta/direitos-humanos/projeto-68/" TargetMode="External"/><Relationship Id="rId204" Type="http://schemas.openxmlformats.org/officeDocument/2006/relationships/hyperlink" Target="https://www.youtube.com/watch?v=QFP--zJ_3pk&amp;ab_channel=CarlosAlexandredoNascimento" TargetMode="External"/><Relationship Id="rId203" Type="http://schemas.openxmlformats.org/officeDocument/2006/relationships/hyperlink" Target="https://www.youtube.com/watch?v=2hhFk0cml6Y" TargetMode="External"/><Relationship Id="rId209" Type="http://schemas.openxmlformats.org/officeDocument/2006/relationships/hyperlink" Target="https://www.youtube.com/watch?v=FxWfSkcVc_Y&amp;feature=emb_title&amp;ab_channel=RegianiOsti" TargetMode="External"/><Relationship Id="rId208" Type="http://schemas.openxmlformats.org/officeDocument/2006/relationships/hyperlink" Target="https://curtadoc.tv/curta/direitos-humanos/silencio-63/" TargetMode="External"/><Relationship Id="rId207" Type="http://schemas.openxmlformats.org/officeDocument/2006/relationships/hyperlink" Target="https://curtadoc.tv/curta/direitos-humanos/abc-brasil/" TargetMode="External"/><Relationship Id="rId202" Type="http://schemas.openxmlformats.org/officeDocument/2006/relationships/hyperlink" Target="https://www.youtube.com/watch?v=YZpJBoKaHvQ&amp;ab_channel=Andr%C3%A9HenriqueFigueiredo" TargetMode="External"/><Relationship Id="rId201" Type="http://schemas.openxmlformats.org/officeDocument/2006/relationships/hyperlink" Target="https://assistironline.net/o-processo-2/" TargetMode="External"/><Relationship Id="rId200" Type="http://schemas.openxmlformats.org/officeDocument/2006/relationships/hyperlink" Target="https://www.youtube.com/watch?v=VD40vLjRaNA&amp;ab_channel=LogosF%C3%ADlmico"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3.63"/>
    <col customWidth="1" min="2" max="2" width="22.0"/>
    <col customWidth="1" min="12" max="12" width="26.38"/>
    <col customWidth="1" min="19" max="19" width="19.0"/>
  </cols>
  <sheetData>
    <row r="1">
      <c r="A1" s="1" t="s">
        <v>0</v>
      </c>
      <c r="B1" s="1"/>
      <c r="C1" s="1"/>
      <c r="D1" s="1"/>
      <c r="E1" s="1"/>
      <c r="F1" s="1"/>
      <c r="G1" s="1"/>
      <c r="H1" s="1"/>
      <c r="I1" s="1"/>
      <c r="J1" s="1"/>
      <c r="K1" s="1"/>
      <c r="L1" s="1"/>
      <c r="M1" s="1"/>
      <c r="N1" s="1"/>
      <c r="O1" s="1"/>
      <c r="P1" s="1"/>
      <c r="Q1" s="1"/>
      <c r="R1" s="1"/>
      <c r="S1" s="1"/>
    </row>
    <row r="2" ht="16.5"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3" t="s">
        <v>16</v>
      </c>
      <c r="Q2" s="4" t="s">
        <v>17</v>
      </c>
      <c r="R2" s="4" t="s">
        <v>18</v>
      </c>
      <c r="S2" s="2" t="s">
        <v>19</v>
      </c>
    </row>
    <row r="3">
      <c r="A3" s="5" t="s">
        <v>20</v>
      </c>
      <c r="B3" s="6" t="s">
        <v>21</v>
      </c>
      <c r="C3" s="5" t="s">
        <v>22</v>
      </c>
      <c r="D3" s="7"/>
      <c r="E3" s="5" t="s">
        <v>23</v>
      </c>
      <c r="F3" s="5" t="s">
        <v>24</v>
      </c>
      <c r="G3" s="5">
        <v>2012.0</v>
      </c>
      <c r="H3" s="5" t="s">
        <v>25</v>
      </c>
      <c r="I3" s="5" t="s">
        <v>26</v>
      </c>
      <c r="J3" s="5">
        <v>16.0</v>
      </c>
      <c r="K3" s="5" t="s">
        <v>27</v>
      </c>
      <c r="L3" s="8" t="s">
        <v>28</v>
      </c>
      <c r="M3" s="5"/>
      <c r="N3" s="5"/>
      <c r="O3" s="9" t="s">
        <v>29</v>
      </c>
      <c r="P3" s="7"/>
      <c r="Q3" s="7"/>
      <c r="R3" s="7"/>
      <c r="S3" s="6" t="s">
        <v>30</v>
      </c>
    </row>
    <row r="4">
      <c r="A4" s="5" t="s">
        <v>20</v>
      </c>
      <c r="B4" s="6" t="s">
        <v>31</v>
      </c>
      <c r="C4" s="5" t="s">
        <v>32</v>
      </c>
      <c r="D4" s="7"/>
      <c r="E4" s="5" t="s">
        <v>23</v>
      </c>
      <c r="F4" s="5" t="s">
        <v>24</v>
      </c>
      <c r="G4" s="5">
        <v>2007.0</v>
      </c>
      <c r="H4" s="5" t="s">
        <v>25</v>
      </c>
      <c r="I4" s="5" t="s">
        <v>33</v>
      </c>
      <c r="J4" s="5">
        <v>10.0</v>
      </c>
      <c r="K4" s="5" t="s">
        <v>34</v>
      </c>
      <c r="L4" s="9" t="s">
        <v>35</v>
      </c>
      <c r="M4" s="5"/>
      <c r="N4" s="5"/>
      <c r="O4" s="5"/>
      <c r="P4" s="7"/>
      <c r="Q4" s="7"/>
      <c r="R4" s="7"/>
      <c r="S4" s="6" t="s">
        <v>30</v>
      </c>
    </row>
    <row r="5">
      <c r="A5" s="5" t="s">
        <v>20</v>
      </c>
      <c r="B5" s="6" t="s">
        <v>36</v>
      </c>
      <c r="C5" s="5" t="s">
        <v>32</v>
      </c>
      <c r="D5" s="7"/>
      <c r="E5" s="5" t="s">
        <v>23</v>
      </c>
      <c r="F5" s="5" t="s">
        <v>24</v>
      </c>
      <c r="G5" s="5">
        <v>2003.0</v>
      </c>
      <c r="H5" s="5" t="s">
        <v>25</v>
      </c>
      <c r="I5" s="5" t="s">
        <v>37</v>
      </c>
      <c r="J5" s="5">
        <v>14.0</v>
      </c>
      <c r="K5" s="5" t="s">
        <v>38</v>
      </c>
      <c r="L5" s="9" t="s">
        <v>39</v>
      </c>
      <c r="M5" s="5"/>
      <c r="N5" s="5"/>
      <c r="O5" s="5"/>
      <c r="P5" s="7"/>
      <c r="Q5" s="7"/>
      <c r="R5" s="7"/>
      <c r="S5" s="6" t="s">
        <v>30</v>
      </c>
    </row>
    <row r="6">
      <c r="A6" s="5" t="s">
        <v>20</v>
      </c>
      <c r="B6" s="6" t="s">
        <v>40</v>
      </c>
      <c r="C6" s="5" t="s">
        <v>41</v>
      </c>
      <c r="D6" s="7"/>
      <c r="E6" s="5" t="s">
        <v>42</v>
      </c>
      <c r="F6" s="5" t="s">
        <v>24</v>
      </c>
      <c r="G6" s="5">
        <v>1992.0</v>
      </c>
      <c r="H6" s="5" t="s">
        <v>25</v>
      </c>
      <c r="I6" s="5" t="s">
        <v>43</v>
      </c>
      <c r="J6" s="5">
        <v>10.0</v>
      </c>
      <c r="K6" s="5" t="s">
        <v>44</v>
      </c>
      <c r="L6" s="8" t="s">
        <v>45</v>
      </c>
      <c r="M6" s="5"/>
      <c r="N6" s="5"/>
      <c r="O6" s="7"/>
      <c r="P6" s="7"/>
      <c r="Q6" s="7"/>
      <c r="R6" s="7"/>
      <c r="S6" s="6" t="s">
        <v>30</v>
      </c>
    </row>
    <row r="7">
      <c r="A7" s="5" t="s">
        <v>20</v>
      </c>
      <c r="B7" s="6" t="s">
        <v>46</v>
      </c>
      <c r="C7" s="5" t="s">
        <v>47</v>
      </c>
      <c r="D7" s="7"/>
      <c r="E7" s="5" t="s">
        <v>48</v>
      </c>
      <c r="F7" s="5" t="s">
        <v>24</v>
      </c>
      <c r="G7" s="5">
        <v>2010.0</v>
      </c>
      <c r="H7" s="5" t="s">
        <v>25</v>
      </c>
      <c r="I7" s="5" t="s">
        <v>49</v>
      </c>
      <c r="J7" s="5">
        <v>12.0</v>
      </c>
      <c r="K7" s="5" t="s">
        <v>50</v>
      </c>
      <c r="L7" s="8" t="s">
        <v>51</v>
      </c>
      <c r="M7" s="5"/>
      <c r="N7" s="5"/>
      <c r="O7" s="9" t="s">
        <v>52</v>
      </c>
      <c r="P7" s="7"/>
      <c r="Q7" s="7"/>
      <c r="R7" s="7"/>
      <c r="S7" s="6" t="s">
        <v>30</v>
      </c>
    </row>
    <row r="8">
      <c r="A8" s="5" t="s">
        <v>20</v>
      </c>
      <c r="B8" s="6" t="s">
        <v>53</v>
      </c>
      <c r="C8" s="5" t="s">
        <v>47</v>
      </c>
      <c r="D8" s="7"/>
      <c r="E8" s="5" t="s">
        <v>48</v>
      </c>
      <c r="F8" s="5" t="s">
        <v>24</v>
      </c>
      <c r="G8" s="5">
        <v>2012.0</v>
      </c>
      <c r="H8" s="5" t="s">
        <v>25</v>
      </c>
      <c r="I8" s="5" t="s">
        <v>49</v>
      </c>
      <c r="J8" s="5">
        <v>10.0</v>
      </c>
      <c r="K8" s="5" t="s">
        <v>54</v>
      </c>
      <c r="L8" s="9" t="s">
        <v>55</v>
      </c>
      <c r="M8" s="5"/>
      <c r="N8" s="5"/>
      <c r="O8" s="7"/>
      <c r="P8" s="7"/>
      <c r="Q8" s="7"/>
      <c r="R8" s="7"/>
      <c r="S8" s="6" t="s">
        <v>30</v>
      </c>
    </row>
    <row r="9">
      <c r="A9" s="5" t="s">
        <v>20</v>
      </c>
      <c r="B9" s="6" t="s">
        <v>56</v>
      </c>
      <c r="C9" s="5" t="s">
        <v>47</v>
      </c>
      <c r="D9" s="7"/>
      <c r="E9" s="5" t="s">
        <v>48</v>
      </c>
      <c r="F9" s="5" t="s">
        <v>24</v>
      </c>
      <c r="G9" s="5">
        <v>2008.0</v>
      </c>
      <c r="H9" s="5" t="s">
        <v>25</v>
      </c>
      <c r="I9" s="5" t="s">
        <v>49</v>
      </c>
      <c r="J9" s="5">
        <v>12.0</v>
      </c>
      <c r="K9" s="5" t="s">
        <v>57</v>
      </c>
      <c r="L9" s="9" t="s">
        <v>58</v>
      </c>
      <c r="M9" s="5"/>
      <c r="N9" s="5"/>
      <c r="O9" s="7"/>
      <c r="P9" s="7"/>
      <c r="Q9" s="7"/>
      <c r="R9" s="7"/>
      <c r="S9" s="6" t="s">
        <v>30</v>
      </c>
    </row>
    <row r="10">
      <c r="A10" s="5" t="s">
        <v>20</v>
      </c>
      <c r="B10" s="6" t="s">
        <v>59</v>
      </c>
      <c r="C10" s="5" t="s">
        <v>60</v>
      </c>
      <c r="D10" s="7"/>
      <c r="E10" s="5" t="s">
        <v>23</v>
      </c>
      <c r="F10" s="5" t="s">
        <v>24</v>
      </c>
      <c r="G10" s="5">
        <v>2011.0</v>
      </c>
      <c r="H10" s="5" t="s">
        <v>25</v>
      </c>
      <c r="I10" s="5" t="s">
        <v>49</v>
      </c>
      <c r="J10" s="5" t="s">
        <v>61</v>
      </c>
      <c r="K10" s="5" t="s">
        <v>62</v>
      </c>
      <c r="L10" s="9" t="s">
        <v>63</v>
      </c>
      <c r="M10" s="5"/>
      <c r="N10" s="5"/>
      <c r="O10" s="9" t="s">
        <v>64</v>
      </c>
      <c r="P10" s="7"/>
      <c r="Q10" s="7"/>
      <c r="R10" s="7"/>
      <c r="S10" s="6" t="s">
        <v>30</v>
      </c>
    </row>
    <row r="11">
      <c r="A11" s="5" t="s">
        <v>20</v>
      </c>
      <c r="B11" s="6" t="s">
        <v>65</v>
      </c>
      <c r="C11" s="5" t="s">
        <v>60</v>
      </c>
      <c r="D11" s="7"/>
      <c r="E11" s="5" t="s">
        <v>23</v>
      </c>
      <c r="F11" s="5" t="s">
        <v>24</v>
      </c>
      <c r="G11" s="5">
        <v>2014.0</v>
      </c>
      <c r="H11" s="5" t="s">
        <v>25</v>
      </c>
      <c r="I11" s="5" t="s">
        <v>66</v>
      </c>
      <c r="J11" s="5">
        <v>12.0</v>
      </c>
      <c r="K11" s="5" t="s">
        <v>67</v>
      </c>
      <c r="L11" s="9" t="s">
        <v>68</v>
      </c>
      <c r="M11" s="5"/>
      <c r="N11" s="5"/>
      <c r="O11" s="7"/>
      <c r="P11" s="7"/>
      <c r="Q11" s="7"/>
      <c r="R11" s="7"/>
      <c r="S11" s="6" t="s">
        <v>30</v>
      </c>
    </row>
    <row r="12">
      <c r="A12" s="5" t="s">
        <v>20</v>
      </c>
      <c r="B12" s="6" t="s">
        <v>69</v>
      </c>
      <c r="C12" s="5" t="s">
        <v>60</v>
      </c>
      <c r="D12" s="7"/>
      <c r="E12" s="5" t="s">
        <v>23</v>
      </c>
      <c r="F12" s="5" t="s">
        <v>24</v>
      </c>
      <c r="G12" s="5">
        <v>2010.0</v>
      </c>
      <c r="H12" s="5" t="s">
        <v>25</v>
      </c>
      <c r="I12" s="5" t="s">
        <v>33</v>
      </c>
      <c r="J12" s="5">
        <v>12.0</v>
      </c>
      <c r="K12" s="5" t="s">
        <v>70</v>
      </c>
      <c r="L12" s="9" t="s">
        <v>71</v>
      </c>
      <c r="M12" s="5"/>
      <c r="N12" s="5"/>
      <c r="O12" s="7"/>
      <c r="P12" s="7"/>
      <c r="Q12" s="7"/>
      <c r="R12" s="7"/>
      <c r="S12" s="6" t="s">
        <v>30</v>
      </c>
    </row>
    <row r="13">
      <c r="A13" s="5" t="s">
        <v>20</v>
      </c>
      <c r="B13" s="6" t="s">
        <v>72</v>
      </c>
      <c r="C13" s="5" t="s">
        <v>73</v>
      </c>
      <c r="D13" s="7"/>
      <c r="E13" s="5" t="s">
        <v>74</v>
      </c>
      <c r="F13" s="5" t="s">
        <v>24</v>
      </c>
      <c r="G13" s="5">
        <v>2005.0</v>
      </c>
      <c r="H13" s="5" t="s">
        <v>75</v>
      </c>
      <c r="I13" s="5" t="s">
        <v>43</v>
      </c>
      <c r="J13" s="7"/>
      <c r="K13" s="5" t="s">
        <v>76</v>
      </c>
      <c r="L13" s="9" t="s">
        <v>77</v>
      </c>
      <c r="M13" s="5"/>
      <c r="N13" s="5"/>
      <c r="O13" s="7"/>
      <c r="P13" s="5" t="s">
        <v>78</v>
      </c>
      <c r="Q13" s="7"/>
      <c r="R13" s="7"/>
      <c r="S13" s="6" t="s">
        <v>30</v>
      </c>
    </row>
    <row r="14">
      <c r="A14" s="5" t="s">
        <v>20</v>
      </c>
      <c r="B14" s="6" t="s">
        <v>79</v>
      </c>
      <c r="C14" s="5" t="s">
        <v>80</v>
      </c>
      <c r="D14" s="7"/>
      <c r="E14" s="5" t="s">
        <v>81</v>
      </c>
      <c r="F14" s="5" t="s">
        <v>24</v>
      </c>
      <c r="G14" s="5">
        <v>2012.0</v>
      </c>
      <c r="H14" s="7"/>
      <c r="I14" s="5" t="s">
        <v>43</v>
      </c>
      <c r="J14" s="7"/>
      <c r="K14" s="5" t="s">
        <v>82</v>
      </c>
      <c r="L14" s="9" t="s">
        <v>83</v>
      </c>
      <c r="M14" s="5"/>
      <c r="N14" s="5"/>
      <c r="O14" s="7"/>
      <c r="P14" s="7"/>
      <c r="Q14" s="7"/>
      <c r="R14" s="7"/>
      <c r="S14" s="6" t="s">
        <v>30</v>
      </c>
    </row>
    <row r="15">
      <c r="A15" s="5" t="s">
        <v>20</v>
      </c>
      <c r="B15" s="6" t="s">
        <v>84</v>
      </c>
      <c r="C15" s="5" t="s">
        <v>85</v>
      </c>
      <c r="D15" s="7"/>
      <c r="E15" s="5" t="s">
        <v>86</v>
      </c>
      <c r="F15" s="5" t="s">
        <v>24</v>
      </c>
      <c r="G15" s="5">
        <v>2013.0</v>
      </c>
      <c r="H15" s="5" t="s">
        <v>25</v>
      </c>
      <c r="I15" s="5" t="s">
        <v>87</v>
      </c>
      <c r="J15" s="7"/>
      <c r="K15" s="5" t="s">
        <v>88</v>
      </c>
      <c r="L15" s="9" t="s">
        <v>89</v>
      </c>
      <c r="M15" s="5"/>
      <c r="N15" s="5"/>
      <c r="O15" s="5" t="s">
        <v>90</v>
      </c>
      <c r="P15" s="7"/>
      <c r="Q15" s="7"/>
      <c r="R15" s="7"/>
      <c r="S15" s="6" t="s">
        <v>30</v>
      </c>
    </row>
    <row r="16">
      <c r="A16" s="5" t="s">
        <v>20</v>
      </c>
      <c r="B16" s="6" t="s">
        <v>91</v>
      </c>
      <c r="C16" s="5" t="s">
        <v>92</v>
      </c>
      <c r="D16" s="7"/>
      <c r="E16" s="5" t="s">
        <v>93</v>
      </c>
      <c r="F16" s="5" t="s">
        <v>24</v>
      </c>
      <c r="G16" s="5">
        <v>2015.0</v>
      </c>
      <c r="H16" s="5" t="s">
        <v>25</v>
      </c>
      <c r="I16" s="5" t="s">
        <v>94</v>
      </c>
      <c r="J16" s="5">
        <v>14.0</v>
      </c>
      <c r="K16" s="5" t="s">
        <v>95</v>
      </c>
      <c r="L16" s="9" t="s">
        <v>96</v>
      </c>
      <c r="M16" s="5"/>
      <c r="N16" s="5"/>
      <c r="O16" s="7"/>
      <c r="P16" s="7"/>
      <c r="Q16" s="7"/>
      <c r="R16" s="5" t="s">
        <v>97</v>
      </c>
      <c r="S16" s="6" t="s">
        <v>30</v>
      </c>
    </row>
    <row r="17">
      <c r="A17" s="5" t="s">
        <v>20</v>
      </c>
      <c r="B17" s="6" t="s">
        <v>98</v>
      </c>
      <c r="C17" s="5" t="s">
        <v>32</v>
      </c>
      <c r="D17" s="7"/>
      <c r="E17" s="5" t="s">
        <v>23</v>
      </c>
      <c r="F17" s="5" t="s">
        <v>24</v>
      </c>
      <c r="G17" s="5">
        <v>2009.0</v>
      </c>
      <c r="H17" s="5" t="s">
        <v>25</v>
      </c>
      <c r="I17" s="5" t="s">
        <v>33</v>
      </c>
      <c r="J17" s="7"/>
      <c r="K17" s="5" t="s">
        <v>99</v>
      </c>
      <c r="L17" s="9" t="s">
        <v>100</v>
      </c>
      <c r="M17" s="5"/>
      <c r="N17" s="5"/>
      <c r="O17" s="7"/>
      <c r="P17" s="7"/>
      <c r="Q17" s="7"/>
      <c r="R17" s="7"/>
      <c r="S17" s="6" t="s">
        <v>30</v>
      </c>
    </row>
    <row r="18">
      <c r="A18" s="5" t="s">
        <v>20</v>
      </c>
      <c r="B18" s="6" t="s">
        <v>101</v>
      </c>
      <c r="C18" s="5" t="s">
        <v>102</v>
      </c>
      <c r="D18" s="7"/>
      <c r="E18" s="5" t="s">
        <v>103</v>
      </c>
      <c r="F18" s="5" t="s">
        <v>24</v>
      </c>
      <c r="G18" s="5">
        <v>2014.0</v>
      </c>
      <c r="H18" s="5" t="s">
        <v>104</v>
      </c>
      <c r="I18" s="5" t="s">
        <v>105</v>
      </c>
      <c r="J18" s="7"/>
      <c r="K18" s="5" t="s">
        <v>106</v>
      </c>
      <c r="L18" s="9" t="s">
        <v>107</v>
      </c>
      <c r="M18" s="5"/>
      <c r="N18" s="5"/>
      <c r="O18" s="7"/>
      <c r="P18" s="5" t="s">
        <v>108</v>
      </c>
      <c r="Q18" s="7"/>
      <c r="R18" s="7"/>
      <c r="S18" s="6" t="s">
        <v>109</v>
      </c>
    </row>
    <row r="19">
      <c r="A19" s="10" t="s">
        <v>110</v>
      </c>
      <c r="B19" s="11" t="s">
        <v>111</v>
      </c>
      <c r="C19" s="10" t="s">
        <v>112</v>
      </c>
      <c r="D19" s="10" t="s">
        <v>113</v>
      </c>
      <c r="E19" s="10" t="s">
        <v>114</v>
      </c>
      <c r="F19" s="10" t="s">
        <v>115</v>
      </c>
      <c r="G19" s="10">
        <v>2019.0</v>
      </c>
      <c r="H19" s="10" t="s">
        <v>116</v>
      </c>
      <c r="I19" s="10" t="s">
        <v>117</v>
      </c>
      <c r="J19" s="10" t="s">
        <v>61</v>
      </c>
      <c r="K19" s="12" t="s">
        <v>118</v>
      </c>
      <c r="L19" s="13"/>
      <c r="M19" s="10"/>
      <c r="N19" s="10"/>
      <c r="O19" s="14" t="s">
        <v>119</v>
      </c>
      <c r="P19" s="10" t="s">
        <v>108</v>
      </c>
      <c r="Q19" s="10" t="s">
        <v>120</v>
      </c>
      <c r="R19" s="15" t="s">
        <v>121</v>
      </c>
      <c r="S19" s="11" t="s">
        <v>122</v>
      </c>
      <c r="T19" s="16"/>
      <c r="U19" s="16"/>
      <c r="V19" s="16"/>
      <c r="W19" s="16"/>
      <c r="X19" s="16"/>
      <c r="Y19" s="16"/>
      <c r="Z19" s="16"/>
      <c r="AA19" s="16"/>
      <c r="AB19" s="16"/>
      <c r="AC19" s="16"/>
      <c r="AD19" s="16"/>
      <c r="AE19" s="16"/>
      <c r="AF19" s="16"/>
    </row>
    <row r="20">
      <c r="A20" s="5" t="s">
        <v>110</v>
      </c>
      <c r="B20" s="6" t="s">
        <v>123</v>
      </c>
      <c r="C20" s="5" t="s">
        <v>112</v>
      </c>
      <c r="D20" s="5" t="s">
        <v>113</v>
      </c>
      <c r="E20" s="5" t="s">
        <v>114</v>
      </c>
      <c r="F20" s="5" t="s">
        <v>115</v>
      </c>
      <c r="G20" s="5">
        <v>2018.0</v>
      </c>
      <c r="H20" s="5" t="s">
        <v>124</v>
      </c>
      <c r="I20" s="5" t="s">
        <v>125</v>
      </c>
      <c r="J20" s="5" t="s">
        <v>61</v>
      </c>
      <c r="K20" s="17" t="s">
        <v>126</v>
      </c>
      <c r="L20" s="9" t="s">
        <v>127</v>
      </c>
      <c r="M20" s="5"/>
      <c r="N20" s="5"/>
      <c r="O20" s="5" t="s">
        <v>119</v>
      </c>
      <c r="P20" s="5" t="s">
        <v>128</v>
      </c>
      <c r="Q20" s="5" t="s">
        <v>129</v>
      </c>
      <c r="R20" s="5" t="s">
        <v>130</v>
      </c>
      <c r="S20" s="6" t="s">
        <v>122</v>
      </c>
    </row>
    <row r="21">
      <c r="A21" s="5" t="s">
        <v>110</v>
      </c>
      <c r="B21" s="6" t="s">
        <v>131</v>
      </c>
      <c r="C21" s="18" t="s">
        <v>132</v>
      </c>
      <c r="D21" s="5" t="s">
        <v>133</v>
      </c>
      <c r="E21" s="5" t="s">
        <v>134</v>
      </c>
      <c r="F21" s="5" t="s">
        <v>135</v>
      </c>
      <c r="G21" s="5">
        <v>2019.0</v>
      </c>
      <c r="H21" s="5" t="s">
        <v>136</v>
      </c>
      <c r="I21" s="5" t="s">
        <v>137</v>
      </c>
      <c r="J21" s="5" t="s">
        <v>61</v>
      </c>
      <c r="K21" s="19" t="s">
        <v>138</v>
      </c>
      <c r="L21" s="8" t="s">
        <v>139</v>
      </c>
      <c r="M21" s="18"/>
      <c r="N21" s="18"/>
      <c r="O21" s="17" t="s">
        <v>140</v>
      </c>
      <c r="P21" s="7"/>
      <c r="Q21" s="7"/>
      <c r="R21" s="5" t="s">
        <v>141</v>
      </c>
      <c r="S21" s="6" t="s">
        <v>122</v>
      </c>
    </row>
    <row r="22">
      <c r="A22" s="5" t="s">
        <v>110</v>
      </c>
      <c r="B22" s="6" t="s">
        <v>142</v>
      </c>
      <c r="C22" s="17" t="s">
        <v>143</v>
      </c>
      <c r="D22" s="20" t="s">
        <v>144</v>
      </c>
      <c r="E22" s="5" t="s">
        <v>145</v>
      </c>
      <c r="F22" s="5" t="s">
        <v>146</v>
      </c>
      <c r="G22" s="5">
        <v>2019.0</v>
      </c>
      <c r="H22" s="5" t="s">
        <v>136</v>
      </c>
      <c r="I22" s="5" t="s">
        <v>147</v>
      </c>
      <c r="J22" s="5" t="s">
        <v>148</v>
      </c>
      <c r="K22" s="5" t="s">
        <v>149</v>
      </c>
      <c r="L22" s="21" t="s">
        <v>150</v>
      </c>
      <c r="M22" s="17"/>
      <c r="N22" s="17"/>
      <c r="O22" s="5" t="s">
        <v>133</v>
      </c>
      <c r="P22" s="22"/>
      <c r="Q22" s="7"/>
      <c r="R22" s="5" t="s">
        <v>151</v>
      </c>
      <c r="S22" s="6" t="s">
        <v>122</v>
      </c>
    </row>
    <row r="23">
      <c r="A23" s="5" t="s">
        <v>110</v>
      </c>
      <c r="B23" s="6" t="s">
        <v>152</v>
      </c>
      <c r="C23" s="23" t="s">
        <v>153</v>
      </c>
      <c r="D23" s="5" t="s">
        <v>154</v>
      </c>
      <c r="E23" s="5" t="s">
        <v>155</v>
      </c>
      <c r="F23" s="5" t="s">
        <v>115</v>
      </c>
      <c r="G23" s="5">
        <v>2015.0</v>
      </c>
      <c r="H23" s="5" t="s">
        <v>25</v>
      </c>
      <c r="I23" s="5" t="s">
        <v>156</v>
      </c>
      <c r="J23" s="5" t="s">
        <v>61</v>
      </c>
      <c r="K23" s="5" t="s">
        <v>157</v>
      </c>
      <c r="L23" s="21" t="s">
        <v>158</v>
      </c>
      <c r="M23" s="23"/>
      <c r="N23" s="23"/>
      <c r="O23" s="5" t="s">
        <v>133</v>
      </c>
      <c r="P23" s="7"/>
      <c r="Q23" s="5" t="s">
        <v>159</v>
      </c>
      <c r="R23" s="5" t="s">
        <v>160</v>
      </c>
      <c r="S23" s="6" t="s">
        <v>122</v>
      </c>
    </row>
    <row r="24">
      <c r="A24" s="5" t="s">
        <v>110</v>
      </c>
      <c r="B24" s="6" t="s">
        <v>161</v>
      </c>
      <c r="C24" s="5" t="s">
        <v>162</v>
      </c>
      <c r="D24" s="5" t="s">
        <v>163</v>
      </c>
      <c r="E24" s="5" t="s">
        <v>164</v>
      </c>
      <c r="F24" s="5" t="s">
        <v>115</v>
      </c>
      <c r="G24" s="5">
        <v>2016.0</v>
      </c>
      <c r="H24" s="5" t="s">
        <v>25</v>
      </c>
      <c r="I24" s="5" t="s">
        <v>165</v>
      </c>
      <c r="J24" s="5" t="s">
        <v>166</v>
      </c>
      <c r="K24" s="5" t="s">
        <v>167</v>
      </c>
      <c r="L24" s="21" t="s">
        <v>168</v>
      </c>
      <c r="M24" s="5"/>
      <c r="N24" s="5"/>
      <c r="O24" s="5" t="s">
        <v>133</v>
      </c>
      <c r="P24" s="7"/>
      <c r="Q24" s="5" t="s">
        <v>169</v>
      </c>
      <c r="R24" s="5" t="s">
        <v>170</v>
      </c>
      <c r="S24" s="6" t="s">
        <v>122</v>
      </c>
    </row>
    <row r="25">
      <c r="A25" s="5" t="s">
        <v>110</v>
      </c>
      <c r="B25" s="6" t="s">
        <v>171</v>
      </c>
      <c r="C25" s="5" t="s">
        <v>172</v>
      </c>
      <c r="D25" s="5" t="s">
        <v>173</v>
      </c>
      <c r="E25" s="5" t="s">
        <v>164</v>
      </c>
      <c r="F25" s="5" t="s">
        <v>115</v>
      </c>
      <c r="G25" s="5">
        <v>2006.0</v>
      </c>
      <c r="H25" s="5" t="s">
        <v>25</v>
      </c>
      <c r="I25" s="5" t="s">
        <v>174</v>
      </c>
      <c r="J25" s="5" t="s">
        <v>175</v>
      </c>
      <c r="K25" s="19" t="s">
        <v>176</v>
      </c>
      <c r="L25" s="21" t="s">
        <v>177</v>
      </c>
      <c r="M25" s="5"/>
      <c r="N25" s="5"/>
      <c r="O25" s="5" t="s">
        <v>178</v>
      </c>
      <c r="P25" s="7"/>
      <c r="Q25" s="5" t="s">
        <v>179</v>
      </c>
      <c r="R25" s="5" t="s">
        <v>180</v>
      </c>
      <c r="S25" s="6" t="s">
        <v>122</v>
      </c>
    </row>
    <row r="26">
      <c r="A26" s="5" t="s">
        <v>110</v>
      </c>
      <c r="B26" s="6" t="s">
        <v>181</v>
      </c>
      <c r="C26" s="5" t="s">
        <v>182</v>
      </c>
      <c r="D26" s="5" t="s">
        <v>183</v>
      </c>
      <c r="E26" s="5" t="s">
        <v>164</v>
      </c>
      <c r="F26" s="5" t="s">
        <v>135</v>
      </c>
      <c r="G26" s="5">
        <v>2019.0</v>
      </c>
      <c r="H26" s="5" t="s">
        <v>25</v>
      </c>
      <c r="I26" s="5" t="s">
        <v>184</v>
      </c>
      <c r="J26" s="5" t="s">
        <v>175</v>
      </c>
      <c r="K26" s="5" t="s">
        <v>185</v>
      </c>
      <c r="L26" s="21" t="s">
        <v>186</v>
      </c>
      <c r="M26" s="5"/>
      <c r="N26" s="5"/>
      <c r="O26" s="7"/>
      <c r="P26" s="7"/>
      <c r="Q26" s="7"/>
      <c r="R26" s="5" t="s">
        <v>187</v>
      </c>
      <c r="S26" s="6" t="s">
        <v>122</v>
      </c>
    </row>
    <row r="27">
      <c r="A27" s="5" t="s">
        <v>110</v>
      </c>
      <c r="B27" s="6" t="s">
        <v>188</v>
      </c>
      <c r="C27" s="5" t="s">
        <v>189</v>
      </c>
      <c r="D27" s="5" t="s">
        <v>190</v>
      </c>
      <c r="E27" s="5" t="s">
        <v>191</v>
      </c>
      <c r="F27" s="5" t="s">
        <v>115</v>
      </c>
      <c r="G27" s="5">
        <v>2012.0</v>
      </c>
      <c r="H27" s="5" t="s">
        <v>192</v>
      </c>
      <c r="I27" s="5" t="s">
        <v>193</v>
      </c>
      <c r="J27" s="5" t="s">
        <v>61</v>
      </c>
      <c r="K27" s="5" t="s">
        <v>194</v>
      </c>
      <c r="L27" s="8" t="s">
        <v>195</v>
      </c>
      <c r="M27" s="5"/>
      <c r="N27" s="5"/>
      <c r="O27" s="9" t="s">
        <v>196</v>
      </c>
      <c r="P27" s="5" t="s">
        <v>108</v>
      </c>
      <c r="Q27" s="5" t="s">
        <v>197</v>
      </c>
      <c r="R27" s="5"/>
      <c r="S27" s="6" t="s">
        <v>122</v>
      </c>
    </row>
    <row r="28">
      <c r="A28" s="5" t="s">
        <v>110</v>
      </c>
      <c r="B28" s="6" t="s">
        <v>198</v>
      </c>
      <c r="C28" s="5" t="s">
        <v>199</v>
      </c>
      <c r="D28" s="5" t="s">
        <v>200</v>
      </c>
      <c r="E28" s="5" t="s">
        <v>201</v>
      </c>
      <c r="F28" s="5" t="s">
        <v>202</v>
      </c>
      <c r="G28" s="5">
        <v>2021.0</v>
      </c>
      <c r="H28" s="5" t="s">
        <v>116</v>
      </c>
      <c r="I28" s="5" t="s">
        <v>203</v>
      </c>
      <c r="J28" s="5" t="s">
        <v>61</v>
      </c>
      <c r="K28" s="24" t="s">
        <v>204</v>
      </c>
      <c r="L28" s="9" t="s">
        <v>205</v>
      </c>
      <c r="M28" s="5"/>
      <c r="N28" s="5"/>
      <c r="O28" s="9" t="s">
        <v>206</v>
      </c>
      <c r="P28" s="5" t="s">
        <v>108</v>
      </c>
      <c r="Q28" s="5" t="s">
        <v>133</v>
      </c>
      <c r="R28" s="5" t="s">
        <v>133</v>
      </c>
      <c r="S28" s="6" t="s">
        <v>122</v>
      </c>
    </row>
    <row r="29" ht="21.0" customHeight="1">
      <c r="A29" s="5" t="s">
        <v>110</v>
      </c>
      <c r="B29" s="6" t="s">
        <v>207</v>
      </c>
      <c r="C29" s="17" t="s">
        <v>208</v>
      </c>
      <c r="D29" s="5" t="s">
        <v>209</v>
      </c>
      <c r="E29" s="5" t="s">
        <v>210</v>
      </c>
      <c r="F29" s="5" t="s">
        <v>115</v>
      </c>
      <c r="G29" s="5">
        <v>2016.0</v>
      </c>
      <c r="H29" s="5" t="s">
        <v>25</v>
      </c>
      <c r="I29" s="5" t="s">
        <v>211</v>
      </c>
      <c r="J29" s="5" t="s">
        <v>133</v>
      </c>
      <c r="K29" s="5" t="s">
        <v>212</v>
      </c>
      <c r="L29" s="8" t="s">
        <v>213</v>
      </c>
      <c r="M29" s="17"/>
      <c r="N29" s="17"/>
      <c r="O29" s="5" t="s">
        <v>133</v>
      </c>
      <c r="P29" s="5" t="s">
        <v>133</v>
      </c>
      <c r="Q29" s="7"/>
      <c r="R29" s="7"/>
      <c r="S29" s="6" t="s">
        <v>122</v>
      </c>
    </row>
    <row r="30">
      <c r="A30" s="5" t="s">
        <v>110</v>
      </c>
      <c r="B30" s="6" t="s">
        <v>214</v>
      </c>
      <c r="C30" s="5" t="s">
        <v>215</v>
      </c>
      <c r="D30" s="5" t="s">
        <v>216</v>
      </c>
      <c r="E30" s="5" t="s">
        <v>217</v>
      </c>
      <c r="F30" s="5" t="s">
        <v>218</v>
      </c>
      <c r="G30" s="5">
        <v>2018.0</v>
      </c>
      <c r="H30" s="5" t="s">
        <v>219</v>
      </c>
      <c r="I30" s="5" t="s">
        <v>220</v>
      </c>
      <c r="J30" s="5" t="s">
        <v>221</v>
      </c>
      <c r="K30" s="5" t="s">
        <v>222</v>
      </c>
      <c r="L30" s="9" t="s">
        <v>223</v>
      </c>
      <c r="M30" s="5"/>
      <c r="N30" s="5"/>
      <c r="O30" s="5" t="s">
        <v>133</v>
      </c>
      <c r="P30" s="5" t="s">
        <v>133</v>
      </c>
      <c r="Q30" s="7"/>
      <c r="R30" s="7"/>
      <c r="S30" s="6" t="s">
        <v>122</v>
      </c>
    </row>
    <row r="31" ht="18.0" customHeight="1">
      <c r="A31" s="5" t="s">
        <v>110</v>
      </c>
      <c r="B31" s="6" t="s">
        <v>224</v>
      </c>
      <c r="C31" s="5" t="s">
        <v>225</v>
      </c>
      <c r="D31" s="5" t="s">
        <v>226</v>
      </c>
      <c r="E31" s="5" t="s">
        <v>227</v>
      </c>
      <c r="F31" s="5" t="s">
        <v>228</v>
      </c>
      <c r="G31" s="5">
        <v>2018.0</v>
      </c>
      <c r="H31" s="5" t="s">
        <v>25</v>
      </c>
      <c r="I31" s="5" t="s">
        <v>229</v>
      </c>
      <c r="J31" s="5" t="s">
        <v>166</v>
      </c>
      <c r="K31" s="5" t="s">
        <v>230</v>
      </c>
      <c r="L31" s="21" t="s">
        <v>231</v>
      </c>
      <c r="M31" s="5"/>
      <c r="N31" s="5"/>
      <c r="O31" s="9" t="s">
        <v>232</v>
      </c>
      <c r="P31" s="5" t="s">
        <v>108</v>
      </c>
      <c r="Q31" s="5" t="s">
        <v>233</v>
      </c>
      <c r="R31" s="5" t="s">
        <v>234</v>
      </c>
      <c r="S31" s="6" t="s">
        <v>122</v>
      </c>
    </row>
    <row r="32" ht="18.75" customHeight="1">
      <c r="A32" s="5" t="s">
        <v>110</v>
      </c>
      <c r="B32" s="6" t="s">
        <v>235</v>
      </c>
      <c r="C32" s="5" t="s">
        <v>236</v>
      </c>
      <c r="D32" s="5" t="s">
        <v>237</v>
      </c>
      <c r="E32" s="5" t="s">
        <v>238</v>
      </c>
      <c r="F32" s="5" t="s">
        <v>115</v>
      </c>
      <c r="G32" s="5">
        <v>2012.0</v>
      </c>
      <c r="H32" s="5" t="s">
        <v>237</v>
      </c>
      <c r="I32" s="5" t="s">
        <v>239</v>
      </c>
      <c r="J32" s="5" t="s">
        <v>61</v>
      </c>
      <c r="K32" s="5" t="s">
        <v>240</v>
      </c>
      <c r="L32" s="9" t="s">
        <v>241</v>
      </c>
      <c r="M32" s="5"/>
      <c r="N32" s="5"/>
      <c r="O32" s="5" t="s">
        <v>133</v>
      </c>
      <c r="P32" s="5" t="s">
        <v>242</v>
      </c>
      <c r="Q32" s="7"/>
      <c r="R32" s="7"/>
      <c r="S32" s="6" t="s">
        <v>122</v>
      </c>
    </row>
    <row r="33" ht="14.25" customHeight="1">
      <c r="A33" s="5" t="s">
        <v>20</v>
      </c>
      <c r="B33" s="6" t="s">
        <v>243</v>
      </c>
      <c r="C33" s="5" t="s">
        <v>244</v>
      </c>
      <c r="D33" s="7"/>
      <c r="E33" s="5" t="s">
        <v>23</v>
      </c>
      <c r="F33" s="5" t="s">
        <v>245</v>
      </c>
      <c r="G33" s="5">
        <v>1986.0</v>
      </c>
      <c r="H33" s="5" t="s">
        <v>25</v>
      </c>
      <c r="I33" s="5" t="s">
        <v>246</v>
      </c>
      <c r="J33" s="5" t="s">
        <v>61</v>
      </c>
      <c r="K33" s="5" t="s">
        <v>247</v>
      </c>
      <c r="L33" s="9" t="s">
        <v>248</v>
      </c>
      <c r="M33" s="5"/>
      <c r="N33" s="5"/>
      <c r="O33" s="7"/>
      <c r="P33" s="7"/>
      <c r="Q33" s="7"/>
      <c r="R33" s="7"/>
      <c r="S33" s="6" t="s">
        <v>249</v>
      </c>
    </row>
    <row r="34" ht="19.5" customHeight="1">
      <c r="A34" s="5" t="s">
        <v>20</v>
      </c>
      <c r="B34" s="6" t="s">
        <v>250</v>
      </c>
      <c r="C34" s="5" t="s">
        <v>251</v>
      </c>
      <c r="D34" s="7"/>
      <c r="E34" s="5" t="s">
        <v>252</v>
      </c>
      <c r="F34" s="5" t="s">
        <v>24</v>
      </c>
      <c r="G34" s="5">
        <v>2018.0</v>
      </c>
      <c r="H34" s="5" t="s">
        <v>25</v>
      </c>
      <c r="I34" s="5" t="s">
        <v>37</v>
      </c>
      <c r="J34" s="5">
        <v>14.0</v>
      </c>
      <c r="K34" s="5" t="s">
        <v>253</v>
      </c>
      <c r="L34" s="9" t="s">
        <v>254</v>
      </c>
      <c r="M34" s="5"/>
      <c r="N34" s="5"/>
      <c r="O34" s="7"/>
      <c r="P34" s="5" t="s">
        <v>255</v>
      </c>
      <c r="Q34" s="5" t="s">
        <v>256</v>
      </c>
      <c r="R34" s="5" t="s">
        <v>257</v>
      </c>
      <c r="S34" s="6" t="s">
        <v>30</v>
      </c>
    </row>
    <row r="35">
      <c r="A35" s="5" t="s">
        <v>110</v>
      </c>
      <c r="B35" s="6" t="s">
        <v>258</v>
      </c>
      <c r="C35" s="5" t="s">
        <v>259</v>
      </c>
      <c r="D35" s="5" t="s">
        <v>260</v>
      </c>
      <c r="E35" s="5" t="s">
        <v>261</v>
      </c>
      <c r="F35" s="5" t="s">
        <v>262</v>
      </c>
      <c r="G35" s="5">
        <v>2020.0</v>
      </c>
      <c r="H35" s="5" t="s">
        <v>25</v>
      </c>
      <c r="I35" s="5" t="s">
        <v>263</v>
      </c>
      <c r="J35" s="5" t="s">
        <v>61</v>
      </c>
      <c r="K35" s="5" t="s">
        <v>264</v>
      </c>
      <c r="L35" s="9" t="s">
        <v>265</v>
      </c>
      <c r="M35" s="5"/>
      <c r="N35" s="5"/>
      <c r="O35" s="9" t="s">
        <v>266</v>
      </c>
      <c r="P35" s="5" t="s">
        <v>267</v>
      </c>
      <c r="Q35" s="7"/>
      <c r="R35" s="5" t="s">
        <v>268</v>
      </c>
      <c r="S35" s="6" t="s">
        <v>122</v>
      </c>
    </row>
    <row r="36">
      <c r="A36" s="5" t="s">
        <v>110</v>
      </c>
      <c r="B36" s="6" t="s">
        <v>269</v>
      </c>
      <c r="C36" s="5" t="s">
        <v>270</v>
      </c>
      <c r="D36" s="5" t="s">
        <v>271</v>
      </c>
      <c r="E36" s="5" t="s">
        <v>272</v>
      </c>
      <c r="F36" s="5" t="s">
        <v>273</v>
      </c>
      <c r="G36" s="5">
        <v>2021.0</v>
      </c>
      <c r="H36" s="5" t="s">
        <v>116</v>
      </c>
      <c r="I36" s="5" t="s">
        <v>133</v>
      </c>
      <c r="J36" s="5" t="s">
        <v>61</v>
      </c>
      <c r="K36" s="5" t="s">
        <v>274</v>
      </c>
      <c r="L36" s="9" t="s">
        <v>275</v>
      </c>
      <c r="M36" s="5"/>
      <c r="N36" s="5"/>
      <c r="O36" s="5" t="s">
        <v>276</v>
      </c>
      <c r="P36" s="5" t="s">
        <v>133</v>
      </c>
      <c r="Q36" s="7"/>
      <c r="R36" s="7"/>
      <c r="S36" s="6" t="s">
        <v>122</v>
      </c>
    </row>
    <row r="37">
      <c r="A37" s="5" t="s">
        <v>277</v>
      </c>
      <c r="B37" s="6" t="s">
        <v>278</v>
      </c>
      <c r="C37" s="5" t="s">
        <v>279</v>
      </c>
      <c r="D37" s="7"/>
      <c r="E37" s="5" t="s">
        <v>280</v>
      </c>
      <c r="F37" s="5" t="s">
        <v>281</v>
      </c>
      <c r="G37" s="5">
        <v>1919.0</v>
      </c>
      <c r="H37" s="5" t="s">
        <v>282</v>
      </c>
      <c r="I37" s="5">
        <v>62.0</v>
      </c>
      <c r="J37" s="5" t="s">
        <v>166</v>
      </c>
      <c r="K37" s="5" t="s">
        <v>283</v>
      </c>
      <c r="L37" s="9" t="s">
        <v>284</v>
      </c>
      <c r="M37" s="5"/>
      <c r="N37" s="5"/>
      <c r="O37" s="7"/>
      <c r="P37" s="5" t="s">
        <v>285</v>
      </c>
      <c r="Q37" s="7"/>
      <c r="R37" s="7"/>
      <c r="S37" s="6" t="s">
        <v>286</v>
      </c>
    </row>
    <row r="38">
      <c r="A38" s="5" t="s">
        <v>277</v>
      </c>
      <c r="B38" s="6" t="s">
        <v>287</v>
      </c>
      <c r="C38" s="5" t="s">
        <v>279</v>
      </c>
      <c r="D38" s="7"/>
      <c r="E38" s="5" t="s">
        <v>288</v>
      </c>
      <c r="F38" s="5" t="s">
        <v>281</v>
      </c>
      <c r="G38" s="5">
        <v>1924.0</v>
      </c>
      <c r="H38" s="5" t="s">
        <v>282</v>
      </c>
      <c r="I38" s="5">
        <v>110.0</v>
      </c>
      <c r="J38" s="5" t="s">
        <v>166</v>
      </c>
      <c r="K38" s="5" t="s">
        <v>289</v>
      </c>
      <c r="L38" s="9" t="s">
        <v>290</v>
      </c>
      <c r="M38" s="5"/>
      <c r="N38" s="5"/>
      <c r="O38" s="7"/>
      <c r="P38" s="5" t="s">
        <v>285</v>
      </c>
      <c r="Q38" s="7"/>
      <c r="R38" s="7"/>
      <c r="S38" s="6" t="s">
        <v>286</v>
      </c>
    </row>
    <row r="39">
      <c r="A39" s="5" t="s">
        <v>277</v>
      </c>
      <c r="B39" s="6" t="s">
        <v>291</v>
      </c>
      <c r="C39" s="5" t="s">
        <v>292</v>
      </c>
      <c r="D39" s="7"/>
      <c r="E39" s="5" t="s">
        <v>280</v>
      </c>
      <c r="F39" s="5" t="s">
        <v>293</v>
      </c>
      <c r="G39" s="5">
        <v>1920.0</v>
      </c>
      <c r="H39" s="5" t="s">
        <v>282</v>
      </c>
      <c r="I39" s="5">
        <v>68.0</v>
      </c>
      <c r="J39" s="5" t="s">
        <v>166</v>
      </c>
      <c r="K39" s="5" t="s">
        <v>294</v>
      </c>
      <c r="L39" s="9" t="s">
        <v>295</v>
      </c>
      <c r="M39" s="5"/>
      <c r="N39" s="5"/>
      <c r="O39" s="7"/>
      <c r="P39" s="5" t="s">
        <v>296</v>
      </c>
      <c r="Q39" s="7"/>
      <c r="R39" s="7"/>
      <c r="S39" s="6" t="s">
        <v>286</v>
      </c>
    </row>
    <row r="40">
      <c r="A40" s="5" t="s">
        <v>277</v>
      </c>
      <c r="B40" s="6" t="s">
        <v>297</v>
      </c>
      <c r="C40" s="5" t="s">
        <v>298</v>
      </c>
      <c r="D40" s="7"/>
      <c r="E40" s="5" t="s">
        <v>280</v>
      </c>
      <c r="F40" s="5" t="s">
        <v>299</v>
      </c>
      <c r="G40" s="5">
        <v>1924.0</v>
      </c>
      <c r="H40" s="5" t="s">
        <v>282</v>
      </c>
      <c r="I40" s="5">
        <v>83.0</v>
      </c>
      <c r="J40" s="5" t="s">
        <v>166</v>
      </c>
      <c r="K40" s="5" t="s">
        <v>300</v>
      </c>
      <c r="L40" s="9" t="s">
        <v>301</v>
      </c>
      <c r="M40" s="5"/>
      <c r="N40" s="5"/>
      <c r="O40" s="7"/>
      <c r="P40" s="5" t="s">
        <v>296</v>
      </c>
      <c r="Q40" s="7"/>
      <c r="R40" s="7"/>
      <c r="S40" s="6" t="s">
        <v>286</v>
      </c>
    </row>
    <row r="41">
      <c r="A41" s="5" t="s">
        <v>20</v>
      </c>
      <c r="B41" s="6" t="s">
        <v>302</v>
      </c>
      <c r="C41" s="5" t="s">
        <v>32</v>
      </c>
      <c r="D41" s="7"/>
      <c r="E41" s="5" t="s">
        <v>23</v>
      </c>
      <c r="F41" s="5" t="s">
        <v>303</v>
      </c>
      <c r="G41" s="5">
        <v>2017.0</v>
      </c>
      <c r="H41" s="5" t="s">
        <v>25</v>
      </c>
      <c r="I41" s="5" t="s">
        <v>304</v>
      </c>
      <c r="J41" s="5">
        <v>14.0</v>
      </c>
      <c r="K41" s="5" t="s">
        <v>305</v>
      </c>
      <c r="L41" s="9" t="s">
        <v>306</v>
      </c>
      <c r="M41" s="5"/>
      <c r="N41" s="5"/>
      <c r="O41" s="7"/>
      <c r="P41" s="7"/>
      <c r="Q41" s="7"/>
      <c r="R41" s="7"/>
      <c r="S41" s="6" t="s">
        <v>30</v>
      </c>
    </row>
    <row r="42">
      <c r="A42" s="5" t="s">
        <v>20</v>
      </c>
      <c r="B42" s="6" t="s">
        <v>307</v>
      </c>
      <c r="C42" s="5" t="s">
        <v>47</v>
      </c>
      <c r="D42" s="7"/>
      <c r="E42" s="5" t="s">
        <v>48</v>
      </c>
      <c r="F42" s="5" t="s">
        <v>303</v>
      </c>
      <c r="G42" s="5">
        <v>2015.0</v>
      </c>
      <c r="H42" s="5" t="s">
        <v>25</v>
      </c>
      <c r="I42" s="5" t="s">
        <v>105</v>
      </c>
      <c r="J42" s="5">
        <v>14.0</v>
      </c>
      <c r="K42" s="5" t="s">
        <v>308</v>
      </c>
      <c r="L42" s="9" t="s">
        <v>309</v>
      </c>
      <c r="M42" s="5"/>
      <c r="N42" s="5"/>
      <c r="O42" s="7"/>
      <c r="P42" s="7"/>
      <c r="Q42" s="7"/>
      <c r="R42" s="7"/>
      <c r="S42" s="6" t="s">
        <v>30</v>
      </c>
    </row>
    <row r="43">
      <c r="A43" s="5" t="s">
        <v>277</v>
      </c>
      <c r="B43" s="6" t="s">
        <v>310</v>
      </c>
      <c r="C43" s="5" t="s">
        <v>298</v>
      </c>
      <c r="D43" s="7"/>
      <c r="E43" s="5" t="s">
        <v>311</v>
      </c>
      <c r="F43" s="5" t="s">
        <v>312</v>
      </c>
      <c r="G43" s="5">
        <v>1928.0</v>
      </c>
      <c r="H43" s="5" t="s">
        <v>282</v>
      </c>
      <c r="I43" s="5">
        <v>110.0</v>
      </c>
      <c r="J43" s="5" t="s">
        <v>166</v>
      </c>
      <c r="K43" s="5" t="s">
        <v>313</v>
      </c>
      <c r="L43" s="9" t="s">
        <v>314</v>
      </c>
      <c r="M43" s="5"/>
      <c r="N43" s="5"/>
      <c r="O43" s="7"/>
      <c r="P43" s="5" t="s">
        <v>267</v>
      </c>
      <c r="Q43" s="7"/>
      <c r="R43" s="7"/>
      <c r="S43" s="6" t="s">
        <v>286</v>
      </c>
    </row>
    <row r="44">
      <c r="A44" s="5" t="s">
        <v>110</v>
      </c>
      <c r="B44" s="6" t="s">
        <v>315</v>
      </c>
      <c r="C44" s="5" t="s">
        <v>316</v>
      </c>
      <c r="D44" s="5" t="s">
        <v>317</v>
      </c>
      <c r="E44" s="5" t="s">
        <v>318</v>
      </c>
      <c r="F44" s="5" t="s">
        <v>115</v>
      </c>
      <c r="G44" s="5">
        <v>2011.0</v>
      </c>
      <c r="H44" s="5" t="s">
        <v>319</v>
      </c>
      <c r="I44" s="5" t="s">
        <v>320</v>
      </c>
      <c r="J44" s="5" t="s">
        <v>175</v>
      </c>
      <c r="K44" s="5" t="s">
        <v>321</v>
      </c>
      <c r="L44" s="9" t="s">
        <v>322</v>
      </c>
      <c r="M44" s="5"/>
      <c r="N44" s="5"/>
      <c r="O44" s="5" t="s">
        <v>133</v>
      </c>
      <c r="P44" s="5" t="s">
        <v>323</v>
      </c>
      <c r="Q44" s="7"/>
      <c r="R44" s="5" t="s">
        <v>324</v>
      </c>
      <c r="S44" s="6" t="s">
        <v>122</v>
      </c>
    </row>
    <row r="45">
      <c r="A45" s="5" t="s">
        <v>20</v>
      </c>
      <c r="B45" s="6" t="s">
        <v>325</v>
      </c>
      <c r="C45" s="5" t="s">
        <v>326</v>
      </c>
      <c r="D45" s="7"/>
      <c r="E45" s="5" t="s">
        <v>327</v>
      </c>
      <c r="F45" s="5" t="s">
        <v>115</v>
      </c>
      <c r="G45" s="5">
        <v>2000.0</v>
      </c>
      <c r="H45" s="5" t="s">
        <v>25</v>
      </c>
      <c r="I45" s="5" t="s">
        <v>328</v>
      </c>
      <c r="J45" s="5" t="s">
        <v>61</v>
      </c>
      <c r="K45" s="5" t="s">
        <v>329</v>
      </c>
      <c r="L45" s="5" t="s">
        <v>330</v>
      </c>
      <c r="M45" s="7"/>
      <c r="N45" s="7"/>
      <c r="O45" s="7"/>
      <c r="P45" s="7"/>
      <c r="Q45" s="7"/>
      <c r="R45" s="7"/>
      <c r="S45" s="6" t="s">
        <v>331</v>
      </c>
    </row>
    <row r="46">
      <c r="A46" s="5" t="s">
        <v>20</v>
      </c>
      <c r="B46" s="6" t="s">
        <v>332</v>
      </c>
      <c r="C46" s="5" t="s">
        <v>333</v>
      </c>
      <c r="D46" s="7"/>
      <c r="E46" s="5" t="s">
        <v>48</v>
      </c>
      <c r="F46" s="5" t="s">
        <v>334</v>
      </c>
      <c r="G46" s="5">
        <v>2003.0</v>
      </c>
      <c r="H46" s="5" t="s">
        <v>25</v>
      </c>
      <c r="I46" s="5" t="s">
        <v>335</v>
      </c>
      <c r="J46" s="5" t="s">
        <v>61</v>
      </c>
      <c r="K46" s="5" t="s">
        <v>336</v>
      </c>
      <c r="L46" s="9" t="s">
        <v>337</v>
      </c>
      <c r="M46" s="7"/>
      <c r="N46" s="7"/>
      <c r="O46" s="7"/>
      <c r="P46" s="7"/>
      <c r="Q46" s="7"/>
      <c r="R46" s="5" t="s">
        <v>338</v>
      </c>
      <c r="S46" s="6" t="s">
        <v>331</v>
      </c>
    </row>
    <row r="47">
      <c r="A47" s="5" t="s">
        <v>20</v>
      </c>
      <c r="B47" s="6" t="s">
        <v>339</v>
      </c>
      <c r="C47" s="5" t="s">
        <v>340</v>
      </c>
      <c r="D47" s="7"/>
      <c r="E47" s="5" t="s">
        <v>23</v>
      </c>
      <c r="F47" s="5" t="s">
        <v>334</v>
      </c>
      <c r="G47" s="5">
        <v>2006.0</v>
      </c>
      <c r="H47" s="5" t="s">
        <v>25</v>
      </c>
      <c r="I47" s="5" t="s">
        <v>33</v>
      </c>
      <c r="J47" s="5" t="s">
        <v>61</v>
      </c>
      <c r="K47" s="5" t="s">
        <v>341</v>
      </c>
      <c r="L47" s="9" t="s">
        <v>342</v>
      </c>
      <c r="M47" s="7"/>
      <c r="N47" s="7"/>
      <c r="O47" s="7"/>
      <c r="P47" s="7"/>
      <c r="Q47" s="7"/>
      <c r="R47" s="7"/>
      <c r="S47" s="6" t="s">
        <v>331</v>
      </c>
    </row>
    <row r="48">
      <c r="A48" s="5" t="s">
        <v>20</v>
      </c>
      <c r="B48" s="6" t="s">
        <v>343</v>
      </c>
      <c r="C48" s="5" t="s">
        <v>344</v>
      </c>
      <c r="D48" s="7"/>
      <c r="E48" s="7"/>
      <c r="F48" s="5" t="s">
        <v>334</v>
      </c>
      <c r="G48" s="5">
        <v>2006.0</v>
      </c>
      <c r="H48" s="7"/>
      <c r="I48" s="5" t="s">
        <v>345</v>
      </c>
      <c r="J48" s="5" t="s">
        <v>61</v>
      </c>
      <c r="K48" s="5" t="s">
        <v>346</v>
      </c>
      <c r="L48" s="9" t="s">
        <v>347</v>
      </c>
      <c r="M48" s="7"/>
      <c r="N48" s="7"/>
      <c r="O48" s="7"/>
      <c r="P48" s="7"/>
      <c r="Q48" s="7"/>
      <c r="R48" s="5" t="s">
        <v>348</v>
      </c>
      <c r="S48" s="6" t="s">
        <v>331</v>
      </c>
    </row>
    <row r="49">
      <c r="A49" s="5" t="s">
        <v>349</v>
      </c>
      <c r="B49" s="6" t="s">
        <v>350</v>
      </c>
      <c r="C49" s="5" t="s">
        <v>351</v>
      </c>
      <c r="D49" s="7"/>
      <c r="E49" s="5" t="s">
        <v>114</v>
      </c>
      <c r="F49" s="5" t="s">
        <v>352</v>
      </c>
      <c r="G49" s="5">
        <v>2015.0</v>
      </c>
      <c r="H49" s="5" t="s">
        <v>25</v>
      </c>
      <c r="I49" s="5" t="s">
        <v>353</v>
      </c>
      <c r="J49" s="5" t="s">
        <v>61</v>
      </c>
      <c r="K49" s="5" t="s">
        <v>354</v>
      </c>
      <c r="L49" s="9" t="s">
        <v>355</v>
      </c>
      <c r="M49" s="7"/>
      <c r="N49" s="7"/>
      <c r="O49" s="5" t="s">
        <v>356</v>
      </c>
      <c r="P49" s="7"/>
      <c r="Q49" s="5"/>
      <c r="R49" s="5" t="s">
        <v>357</v>
      </c>
      <c r="S49" s="6" t="s">
        <v>358</v>
      </c>
    </row>
    <row r="50">
      <c r="A50" s="5" t="s">
        <v>349</v>
      </c>
      <c r="B50" s="6" t="s">
        <v>359</v>
      </c>
      <c r="C50" s="5" t="s">
        <v>360</v>
      </c>
      <c r="D50" s="7"/>
      <c r="E50" s="5" t="s">
        <v>114</v>
      </c>
      <c r="F50" s="5" t="s">
        <v>352</v>
      </c>
      <c r="G50" s="5">
        <v>2015.0</v>
      </c>
      <c r="H50" s="5" t="s">
        <v>25</v>
      </c>
      <c r="I50" s="5" t="s">
        <v>361</v>
      </c>
      <c r="J50" s="5" t="s">
        <v>61</v>
      </c>
      <c r="K50" s="5" t="s">
        <v>362</v>
      </c>
      <c r="L50" s="9" t="s">
        <v>363</v>
      </c>
      <c r="M50" s="7"/>
      <c r="N50" s="7"/>
      <c r="O50" s="5" t="s">
        <v>364</v>
      </c>
      <c r="P50" s="7"/>
      <c r="Q50" s="5" t="s">
        <v>365</v>
      </c>
      <c r="R50" s="5" t="s">
        <v>366</v>
      </c>
      <c r="S50" s="6" t="s">
        <v>358</v>
      </c>
    </row>
    <row r="51">
      <c r="A51" s="5" t="s">
        <v>349</v>
      </c>
      <c r="B51" s="6" t="s">
        <v>367</v>
      </c>
      <c r="C51" s="5" t="s">
        <v>368</v>
      </c>
      <c r="D51" s="7"/>
      <c r="E51" s="5" t="s">
        <v>191</v>
      </c>
      <c r="F51" s="5" t="s">
        <v>135</v>
      </c>
      <c r="G51" s="5">
        <v>2014.0</v>
      </c>
      <c r="H51" s="5" t="s">
        <v>25</v>
      </c>
      <c r="I51" s="5" t="s">
        <v>369</v>
      </c>
      <c r="J51" s="5" t="s">
        <v>61</v>
      </c>
      <c r="K51" s="5" t="s">
        <v>370</v>
      </c>
      <c r="L51" s="9" t="s">
        <v>371</v>
      </c>
      <c r="M51" s="7"/>
      <c r="N51" s="7"/>
      <c r="O51" s="7"/>
      <c r="P51" s="7"/>
      <c r="Q51" s="7"/>
      <c r="R51" s="7"/>
      <c r="S51" s="6" t="s">
        <v>358</v>
      </c>
    </row>
    <row r="52">
      <c r="A52" s="5" t="s">
        <v>349</v>
      </c>
      <c r="B52" s="6" t="s">
        <v>372</v>
      </c>
      <c r="C52" s="5" t="s">
        <v>373</v>
      </c>
      <c r="D52" s="7"/>
      <c r="E52" s="5" t="s">
        <v>374</v>
      </c>
      <c r="F52" s="5" t="s">
        <v>135</v>
      </c>
      <c r="G52" s="5">
        <v>2017.0</v>
      </c>
      <c r="H52" s="5" t="s">
        <v>25</v>
      </c>
      <c r="I52" s="5" t="s">
        <v>375</v>
      </c>
      <c r="J52" s="5" t="s">
        <v>61</v>
      </c>
      <c r="K52" s="5" t="s">
        <v>376</v>
      </c>
      <c r="L52" s="21" t="s">
        <v>377</v>
      </c>
      <c r="M52" s="7"/>
      <c r="N52" s="7"/>
      <c r="O52" s="9" t="s">
        <v>378</v>
      </c>
      <c r="P52" s="7"/>
      <c r="Q52" s="5" t="s">
        <v>379</v>
      </c>
      <c r="R52" s="7"/>
      <c r="S52" s="6" t="s">
        <v>358</v>
      </c>
    </row>
    <row r="53" ht="33.75" customHeight="1">
      <c r="A53" s="5" t="s">
        <v>349</v>
      </c>
      <c r="B53" s="6" t="s">
        <v>380</v>
      </c>
      <c r="C53" s="5" t="s">
        <v>381</v>
      </c>
      <c r="D53" s="7"/>
      <c r="E53" s="5" t="s">
        <v>114</v>
      </c>
      <c r="F53" s="5" t="s">
        <v>135</v>
      </c>
      <c r="G53" s="5">
        <v>2016.0</v>
      </c>
      <c r="H53" s="5" t="s">
        <v>25</v>
      </c>
      <c r="I53" s="5" t="s">
        <v>382</v>
      </c>
      <c r="J53" s="5">
        <v>14.0</v>
      </c>
      <c r="K53" s="5" t="s">
        <v>383</v>
      </c>
      <c r="L53" s="25" t="s">
        <v>384</v>
      </c>
      <c r="M53" s="7"/>
      <c r="N53" s="7"/>
      <c r="O53" s="7"/>
      <c r="P53" s="7"/>
      <c r="Q53" s="5" t="s">
        <v>385</v>
      </c>
      <c r="R53" s="5" t="s">
        <v>386</v>
      </c>
      <c r="S53" s="6" t="s">
        <v>358</v>
      </c>
    </row>
    <row r="54">
      <c r="A54" s="5" t="s">
        <v>349</v>
      </c>
      <c r="B54" s="6" t="s">
        <v>387</v>
      </c>
      <c r="C54" s="5" t="s">
        <v>381</v>
      </c>
      <c r="D54" s="7"/>
      <c r="E54" s="5" t="s">
        <v>114</v>
      </c>
      <c r="F54" s="5" t="s">
        <v>135</v>
      </c>
      <c r="G54" s="5">
        <v>2012.0</v>
      </c>
      <c r="H54" s="5" t="s">
        <v>25</v>
      </c>
      <c r="I54" s="5" t="s">
        <v>388</v>
      </c>
      <c r="J54" s="5">
        <v>12.0</v>
      </c>
      <c r="K54" s="5" t="s">
        <v>389</v>
      </c>
      <c r="L54" s="9" t="s">
        <v>390</v>
      </c>
      <c r="M54" s="7"/>
      <c r="N54" s="7"/>
      <c r="O54" s="7"/>
      <c r="P54" s="7"/>
      <c r="Q54" s="5" t="s">
        <v>391</v>
      </c>
      <c r="R54" s="7"/>
      <c r="S54" s="6" t="s">
        <v>358</v>
      </c>
    </row>
    <row r="55">
      <c r="A55" s="5" t="s">
        <v>349</v>
      </c>
      <c r="B55" s="6" t="s">
        <v>392</v>
      </c>
      <c r="C55" s="5" t="s">
        <v>393</v>
      </c>
      <c r="D55" s="7"/>
      <c r="E55" s="5" t="s">
        <v>191</v>
      </c>
      <c r="F55" s="5" t="s">
        <v>135</v>
      </c>
      <c r="G55" s="5">
        <v>1984.0</v>
      </c>
      <c r="H55" s="5" t="s">
        <v>25</v>
      </c>
      <c r="I55" s="5" t="s">
        <v>394</v>
      </c>
      <c r="J55" s="5">
        <v>14.0</v>
      </c>
      <c r="K55" s="26" t="s">
        <v>395</v>
      </c>
      <c r="L55" s="9" t="s">
        <v>396</v>
      </c>
      <c r="M55" s="7"/>
      <c r="N55" s="7"/>
      <c r="O55" s="7"/>
      <c r="P55" s="7"/>
      <c r="Q55" s="7"/>
      <c r="R55" s="7"/>
      <c r="S55" s="6" t="s">
        <v>358</v>
      </c>
    </row>
    <row r="56">
      <c r="A56" s="5" t="s">
        <v>349</v>
      </c>
      <c r="B56" s="6" t="s">
        <v>397</v>
      </c>
      <c r="C56" s="5" t="s">
        <v>398</v>
      </c>
      <c r="D56" s="7"/>
      <c r="E56" s="5" t="s">
        <v>114</v>
      </c>
      <c r="F56" s="5" t="s">
        <v>399</v>
      </c>
      <c r="G56" s="5">
        <v>2004.0</v>
      </c>
      <c r="H56" s="5" t="s">
        <v>25</v>
      </c>
      <c r="I56" s="5" t="s">
        <v>400</v>
      </c>
      <c r="J56" s="5" t="s">
        <v>401</v>
      </c>
      <c r="K56" s="5" t="s">
        <v>402</v>
      </c>
      <c r="L56" s="9" t="s">
        <v>403</v>
      </c>
      <c r="M56" s="7"/>
      <c r="N56" s="7"/>
      <c r="O56" s="7"/>
      <c r="P56" s="7"/>
      <c r="Q56" s="7"/>
      <c r="R56" s="7"/>
      <c r="S56" s="6" t="s">
        <v>358</v>
      </c>
    </row>
    <row r="57">
      <c r="A57" s="5" t="s">
        <v>349</v>
      </c>
      <c r="B57" s="6" t="s">
        <v>404</v>
      </c>
      <c r="C57" s="5" t="s">
        <v>398</v>
      </c>
      <c r="D57" s="7"/>
      <c r="E57" s="5" t="s">
        <v>114</v>
      </c>
      <c r="F57" s="5" t="s">
        <v>262</v>
      </c>
      <c r="G57" s="5">
        <v>2000.0</v>
      </c>
      <c r="H57" s="5" t="s">
        <v>25</v>
      </c>
      <c r="I57" s="5" t="s">
        <v>405</v>
      </c>
      <c r="J57" s="7"/>
      <c r="K57" s="5" t="s">
        <v>406</v>
      </c>
      <c r="L57" s="9" t="s">
        <v>407</v>
      </c>
      <c r="M57" s="7"/>
      <c r="N57" s="7"/>
      <c r="O57" s="7"/>
      <c r="P57" s="7"/>
      <c r="Q57" s="7"/>
      <c r="R57" s="7"/>
      <c r="S57" s="6" t="s">
        <v>358</v>
      </c>
    </row>
    <row r="58">
      <c r="A58" s="5" t="s">
        <v>349</v>
      </c>
      <c r="B58" s="6" t="s">
        <v>408</v>
      </c>
      <c r="C58" s="5" t="s">
        <v>409</v>
      </c>
      <c r="D58" s="7"/>
      <c r="E58" s="5" t="s">
        <v>410</v>
      </c>
      <c r="F58" s="5" t="s">
        <v>411</v>
      </c>
      <c r="G58" s="5">
        <v>2010.0</v>
      </c>
      <c r="H58" s="5" t="s">
        <v>25</v>
      </c>
      <c r="I58" s="5" t="s">
        <v>412</v>
      </c>
      <c r="J58" s="5" t="s">
        <v>401</v>
      </c>
      <c r="K58" s="5" t="s">
        <v>413</v>
      </c>
      <c r="L58" s="9" t="s">
        <v>414</v>
      </c>
      <c r="M58" s="7"/>
      <c r="N58" s="7"/>
      <c r="O58" s="27" t="s">
        <v>415</v>
      </c>
      <c r="P58" s="7"/>
      <c r="Q58" s="7"/>
      <c r="R58" s="7"/>
      <c r="S58" s="6" t="s">
        <v>358</v>
      </c>
    </row>
    <row r="59">
      <c r="A59" s="5" t="s">
        <v>349</v>
      </c>
      <c r="B59" s="6" t="s">
        <v>416</v>
      </c>
      <c r="C59" s="5" t="s">
        <v>409</v>
      </c>
      <c r="D59" s="7"/>
      <c r="E59" s="5" t="s">
        <v>410</v>
      </c>
      <c r="F59" s="7"/>
      <c r="G59" s="5">
        <v>2017.0</v>
      </c>
      <c r="H59" s="5" t="s">
        <v>25</v>
      </c>
      <c r="I59" s="5" t="s">
        <v>417</v>
      </c>
      <c r="J59" s="5" t="s">
        <v>401</v>
      </c>
      <c r="K59" s="5" t="s">
        <v>418</v>
      </c>
      <c r="L59" s="9" t="s">
        <v>419</v>
      </c>
      <c r="M59" s="7"/>
      <c r="N59" s="7"/>
      <c r="O59" s="27" t="s">
        <v>415</v>
      </c>
      <c r="P59" s="7"/>
      <c r="Q59" s="7"/>
      <c r="R59" s="7"/>
      <c r="S59" s="6" t="s">
        <v>358</v>
      </c>
    </row>
    <row r="60">
      <c r="A60" s="5" t="s">
        <v>349</v>
      </c>
      <c r="B60" s="6" t="s">
        <v>420</v>
      </c>
      <c r="C60" s="5" t="s">
        <v>421</v>
      </c>
      <c r="D60" s="7"/>
      <c r="E60" s="5" t="s">
        <v>422</v>
      </c>
      <c r="F60" s="5" t="s">
        <v>411</v>
      </c>
      <c r="G60" s="5">
        <v>2014.0</v>
      </c>
      <c r="H60" s="5" t="s">
        <v>25</v>
      </c>
      <c r="I60" s="5" t="s">
        <v>423</v>
      </c>
      <c r="J60" s="5" t="s">
        <v>401</v>
      </c>
      <c r="K60" s="5" t="s">
        <v>424</v>
      </c>
      <c r="L60" s="9" t="s">
        <v>425</v>
      </c>
      <c r="M60" s="7"/>
      <c r="N60" s="7"/>
      <c r="O60" s="7"/>
      <c r="P60" s="7"/>
      <c r="Q60" s="7"/>
      <c r="R60" s="7"/>
      <c r="S60" s="6" t="s">
        <v>358</v>
      </c>
    </row>
    <row r="61">
      <c r="A61" s="5" t="s">
        <v>349</v>
      </c>
      <c r="B61" s="6" t="s">
        <v>426</v>
      </c>
      <c r="C61" s="5" t="s">
        <v>427</v>
      </c>
      <c r="D61" s="7"/>
      <c r="E61" s="5" t="s">
        <v>191</v>
      </c>
      <c r="F61" s="5" t="s">
        <v>411</v>
      </c>
      <c r="G61" s="5">
        <v>2015.0</v>
      </c>
      <c r="H61" s="5" t="s">
        <v>25</v>
      </c>
      <c r="I61" s="5" t="s">
        <v>428</v>
      </c>
      <c r="J61" s="5" t="s">
        <v>401</v>
      </c>
      <c r="K61" s="5" t="s">
        <v>429</v>
      </c>
      <c r="L61" s="9" t="s">
        <v>430</v>
      </c>
      <c r="M61" s="7"/>
      <c r="N61" s="7"/>
      <c r="O61" s="8" t="s">
        <v>431</v>
      </c>
      <c r="P61" s="7"/>
      <c r="Q61" s="7"/>
      <c r="R61" s="7"/>
      <c r="S61" s="6" t="s">
        <v>358</v>
      </c>
    </row>
    <row r="62">
      <c r="A62" s="5" t="s">
        <v>349</v>
      </c>
      <c r="B62" s="6" t="s">
        <v>432</v>
      </c>
      <c r="C62" s="5" t="s">
        <v>433</v>
      </c>
      <c r="D62" s="7"/>
      <c r="E62" s="5" t="s">
        <v>191</v>
      </c>
      <c r="F62" s="5" t="s">
        <v>411</v>
      </c>
      <c r="G62" s="5">
        <v>2011.0</v>
      </c>
      <c r="H62" s="5" t="s">
        <v>25</v>
      </c>
      <c r="I62" s="5" t="s">
        <v>434</v>
      </c>
      <c r="J62" s="5" t="s">
        <v>401</v>
      </c>
      <c r="K62" s="5" t="s">
        <v>435</v>
      </c>
      <c r="L62" s="9" t="s">
        <v>436</v>
      </c>
      <c r="M62" s="7"/>
      <c r="N62" s="7"/>
      <c r="O62" s="8" t="s">
        <v>431</v>
      </c>
      <c r="P62" s="7"/>
      <c r="Q62" s="7"/>
      <c r="R62" s="7"/>
      <c r="S62" s="6" t="s">
        <v>358</v>
      </c>
    </row>
    <row r="63">
      <c r="A63" s="5" t="s">
        <v>349</v>
      </c>
      <c r="B63" s="6" t="s">
        <v>437</v>
      </c>
      <c r="C63" s="5" t="s">
        <v>438</v>
      </c>
      <c r="D63" s="7"/>
      <c r="E63" s="5" t="s">
        <v>191</v>
      </c>
      <c r="F63" s="5" t="s">
        <v>135</v>
      </c>
      <c r="G63" s="5">
        <v>2013.0</v>
      </c>
      <c r="H63" s="5" t="s">
        <v>25</v>
      </c>
      <c r="I63" s="5" t="s">
        <v>439</v>
      </c>
      <c r="J63" s="5">
        <v>12.0</v>
      </c>
      <c r="K63" s="5" t="s">
        <v>440</v>
      </c>
      <c r="L63" s="9" t="s">
        <v>441</v>
      </c>
      <c r="M63" s="7"/>
      <c r="N63" s="7"/>
      <c r="O63" s="8" t="s">
        <v>431</v>
      </c>
      <c r="P63" s="7"/>
      <c r="Q63" s="7"/>
      <c r="R63" s="7"/>
      <c r="S63" s="6" t="s">
        <v>442</v>
      </c>
    </row>
    <row r="64">
      <c r="A64" s="5" t="s">
        <v>349</v>
      </c>
      <c r="B64" s="6" t="s">
        <v>443</v>
      </c>
      <c r="C64" s="5" t="s">
        <v>444</v>
      </c>
      <c r="D64" s="7"/>
      <c r="E64" s="5" t="s">
        <v>191</v>
      </c>
      <c r="F64" s="5" t="s">
        <v>411</v>
      </c>
      <c r="G64" s="5">
        <v>2016.0</v>
      </c>
      <c r="H64" s="5" t="s">
        <v>25</v>
      </c>
      <c r="I64" s="5" t="s">
        <v>445</v>
      </c>
      <c r="J64" s="5" t="s">
        <v>401</v>
      </c>
      <c r="K64" s="5" t="s">
        <v>446</v>
      </c>
      <c r="L64" s="9" t="s">
        <v>447</v>
      </c>
      <c r="M64" s="7"/>
      <c r="N64" s="7"/>
      <c r="O64" s="7"/>
      <c r="P64" s="7"/>
      <c r="Q64" s="7"/>
      <c r="R64" s="7"/>
      <c r="S64" s="6" t="s">
        <v>358</v>
      </c>
    </row>
    <row r="65">
      <c r="A65" s="5" t="s">
        <v>349</v>
      </c>
      <c r="B65" s="6" t="s">
        <v>448</v>
      </c>
      <c r="C65" s="5" t="s">
        <v>444</v>
      </c>
      <c r="D65" s="7"/>
      <c r="E65" s="5" t="s">
        <v>191</v>
      </c>
      <c r="F65" s="5" t="s">
        <v>135</v>
      </c>
      <c r="G65" s="5">
        <v>2015.0</v>
      </c>
      <c r="H65" s="5" t="s">
        <v>25</v>
      </c>
      <c r="I65" s="5" t="s">
        <v>449</v>
      </c>
      <c r="J65" s="7"/>
      <c r="K65" s="5" t="s">
        <v>450</v>
      </c>
      <c r="L65" s="9" t="s">
        <v>451</v>
      </c>
      <c r="M65" s="7"/>
      <c r="N65" s="7"/>
      <c r="O65" s="7"/>
      <c r="P65" s="7"/>
      <c r="Q65" s="7"/>
      <c r="R65" s="7"/>
      <c r="S65" s="6" t="s">
        <v>358</v>
      </c>
    </row>
    <row r="66">
      <c r="A66" s="5" t="s">
        <v>349</v>
      </c>
      <c r="B66" s="6" t="s">
        <v>452</v>
      </c>
      <c r="C66" s="5" t="s">
        <v>453</v>
      </c>
      <c r="D66" s="7"/>
      <c r="E66" s="5" t="s">
        <v>191</v>
      </c>
      <c r="F66" s="5" t="s">
        <v>135</v>
      </c>
      <c r="G66" s="5">
        <v>2010.0</v>
      </c>
      <c r="H66" s="5" t="s">
        <v>25</v>
      </c>
      <c r="I66" s="5" t="s">
        <v>454</v>
      </c>
      <c r="J66" s="5" t="s">
        <v>401</v>
      </c>
      <c r="K66" s="5" t="s">
        <v>455</v>
      </c>
      <c r="L66" s="9" t="s">
        <v>456</v>
      </c>
      <c r="M66" s="7"/>
      <c r="N66" s="7"/>
      <c r="O66" s="8" t="s">
        <v>431</v>
      </c>
      <c r="P66" s="7"/>
      <c r="Q66" s="7"/>
      <c r="R66" s="7"/>
      <c r="S66" s="6" t="s">
        <v>358</v>
      </c>
    </row>
    <row r="67">
      <c r="A67" s="5" t="s">
        <v>349</v>
      </c>
      <c r="B67" s="6" t="s">
        <v>457</v>
      </c>
      <c r="C67" s="5" t="s">
        <v>458</v>
      </c>
      <c r="D67" s="7"/>
      <c r="E67" s="5" t="s">
        <v>114</v>
      </c>
      <c r="F67" s="5" t="s">
        <v>411</v>
      </c>
      <c r="G67" s="5">
        <v>2017.0</v>
      </c>
      <c r="H67" s="5" t="s">
        <v>25</v>
      </c>
      <c r="I67" s="5" t="s">
        <v>439</v>
      </c>
      <c r="J67" s="5" t="s">
        <v>401</v>
      </c>
      <c r="K67" s="5" t="s">
        <v>459</v>
      </c>
      <c r="L67" s="8" t="s">
        <v>460</v>
      </c>
      <c r="M67" s="7"/>
      <c r="N67" s="7"/>
      <c r="O67" s="7"/>
      <c r="P67" s="7"/>
      <c r="Q67" s="7"/>
      <c r="R67" s="7"/>
      <c r="S67" s="6" t="s">
        <v>442</v>
      </c>
    </row>
    <row r="68">
      <c r="A68" s="5" t="s">
        <v>349</v>
      </c>
      <c r="B68" s="6" t="s">
        <v>461</v>
      </c>
      <c r="C68" s="5" t="s">
        <v>462</v>
      </c>
      <c r="D68" s="7"/>
      <c r="E68" s="5" t="s">
        <v>114</v>
      </c>
      <c r="F68" s="5" t="s">
        <v>411</v>
      </c>
      <c r="G68" s="5">
        <v>2019.0</v>
      </c>
      <c r="H68" s="5" t="s">
        <v>25</v>
      </c>
      <c r="I68" s="5" t="s">
        <v>463</v>
      </c>
      <c r="J68" s="5">
        <v>16.0</v>
      </c>
      <c r="K68" s="5" t="s">
        <v>464</v>
      </c>
      <c r="L68" s="9" t="s">
        <v>465</v>
      </c>
      <c r="M68" s="7"/>
      <c r="N68" s="7"/>
      <c r="O68" s="7"/>
      <c r="P68" s="7"/>
      <c r="Q68" s="7"/>
      <c r="R68" s="7"/>
      <c r="S68" s="6" t="s">
        <v>442</v>
      </c>
    </row>
    <row r="69">
      <c r="A69" s="5" t="s">
        <v>349</v>
      </c>
      <c r="B69" s="6" t="s">
        <v>466</v>
      </c>
      <c r="C69" s="5" t="s">
        <v>467</v>
      </c>
      <c r="D69" s="7"/>
      <c r="E69" s="5" t="s">
        <v>114</v>
      </c>
      <c r="F69" s="5" t="s">
        <v>262</v>
      </c>
      <c r="G69" s="5">
        <v>2018.0</v>
      </c>
      <c r="H69" s="5" t="s">
        <v>25</v>
      </c>
      <c r="I69" s="5" t="s">
        <v>468</v>
      </c>
      <c r="J69" s="5" t="s">
        <v>401</v>
      </c>
      <c r="K69" s="5" t="s">
        <v>469</v>
      </c>
      <c r="L69" s="8" t="s">
        <v>470</v>
      </c>
      <c r="M69" s="7"/>
      <c r="N69" s="7"/>
      <c r="O69" s="7"/>
      <c r="P69" s="7"/>
      <c r="Q69" s="7"/>
      <c r="R69" s="7"/>
      <c r="S69" s="6" t="s">
        <v>471</v>
      </c>
    </row>
    <row r="70">
      <c r="A70" s="5" t="s">
        <v>349</v>
      </c>
      <c r="B70" s="6" t="s">
        <v>472</v>
      </c>
      <c r="C70" s="5" t="s">
        <v>473</v>
      </c>
      <c r="D70" s="7"/>
      <c r="E70" s="5" t="s">
        <v>474</v>
      </c>
      <c r="F70" s="5" t="s">
        <v>411</v>
      </c>
      <c r="G70" s="5">
        <v>2009.0</v>
      </c>
      <c r="H70" s="5" t="s">
        <v>25</v>
      </c>
      <c r="I70" s="5" t="s">
        <v>475</v>
      </c>
      <c r="J70" s="5" t="s">
        <v>401</v>
      </c>
      <c r="K70" s="5" t="s">
        <v>476</v>
      </c>
      <c r="L70" s="9" t="s">
        <v>477</v>
      </c>
      <c r="M70" s="7"/>
      <c r="N70" s="7"/>
      <c r="O70" s="7"/>
      <c r="P70" s="7"/>
      <c r="Q70" s="5" t="s">
        <v>478</v>
      </c>
      <c r="R70" s="7"/>
      <c r="S70" s="6" t="s">
        <v>471</v>
      </c>
    </row>
    <row r="71">
      <c r="A71" s="5" t="s">
        <v>349</v>
      </c>
      <c r="B71" s="6" t="s">
        <v>479</v>
      </c>
      <c r="C71" s="5" t="s">
        <v>480</v>
      </c>
      <c r="D71" s="7"/>
      <c r="E71" s="5" t="s">
        <v>481</v>
      </c>
      <c r="F71" s="5" t="s">
        <v>411</v>
      </c>
      <c r="G71" s="5">
        <v>2016.0</v>
      </c>
      <c r="H71" s="5" t="s">
        <v>25</v>
      </c>
      <c r="I71" s="5" t="s">
        <v>482</v>
      </c>
      <c r="J71" s="5" t="s">
        <v>401</v>
      </c>
      <c r="K71" s="5" t="s">
        <v>483</v>
      </c>
      <c r="L71" s="5" t="s">
        <v>484</v>
      </c>
      <c r="M71" s="7"/>
      <c r="N71" s="7"/>
      <c r="O71" s="5" t="s">
        <v>485</v>
      </c>
      <c r="P71" s="5"/>
      <c r="Q71" s="7"/>
      <c r="R71" s="7"/>
      <c r="S71" s="6" t="s">
        <v>358</v>
      </c>
    </row>
    <row r="72">
      <c r="A72" s="5" t="s">
        <v>349</v>
      </c>
      <c r="B72" s="6" t="s">
        <v>486</v>
      </c>
      <c r="C72" s="5" t="s">
        <v>487</v>
      </c>
      <c r="D72" s="7"/>
      <c r="E72" s="5" t="s">
        <v>488</v>
      </c>
      <c r="F72" s="5" t="s">
        <v>135</v>
      </c>
      <c r="G72" s="5">
        <v>2018.0</v>
      </c>
      <c r="H72" s="5" t="s">
        <v>489</v>
      </c>
      <c r="I72" s="5" t="s">
        <v>490</v>
      </c>
      <c r="J72" s="5">
        <v>14.0</v>
      </c>
      <c r="K72" s="5" t="s">
        <v>491</v>
      </c>
      <c r="L72" s="9" t="s">
        <v>492</v>
      </c>
      <c r="M72" s="7"/>
      <c r="N72" s="7"/>
      <c r="O72" s="7"/>
      <c r="P72" s="5" t="s">
        <v>296</v>
      </c>
      <c r="Q72" s="7"/>
      <c r="R72" s="7"/>
      <c r="S72" s="6" t="s">
        <v>442</v>
      </c>
    </row>
    <row r="73">
      <c r="A73" s="5" t="s">
        <v>349</v>
      </c>
      <c r="B73" s="6" t="s">
        <v>493</v>
      </c>
      <c r="C73" s="5" t="s">
        <v>494</v>
      </c>
      <c r="D73" s="7"/>
      <c r="E73" s="5" t="s">
        <v>474</v>
      </c>
      <c r="F73" s="5" t="s">
        <v>135</v>
      </c>
      <c r="G73" s="5">
        <v>2018.0</v>
      </c>
      <c r="H73" s="5" t="s">
        <v>25</v>
      </c>
      <c r="I73" s="5" t="s">
        <v>495</v>
      </c>
      <c r="J73" s="5">
        <v>12.0</v>
      </c>
      <c r="K73" s="5" t="s">
        <v>496</v>
      </c>
      <c r="L73" s="7"/>
      <c r="M73" s="9" t="s">
        <v>497</v>
      </c>
      <c r="N73" s="7"/>
      <c r="O73" s="8" t="s">
        <v>498</v>
      </c>
      <c r="P73" s="7"/>
      <c r="Q73" s="7"/>
      <c r="R73" s="7"/>
      <c r="S73" s="6" t="s">
        <v>499</v>
      </c>
    </row>
    <row r="74" ht="57.75" customHeight="1">
      <c r="A74" s="5" t="s">
        <v>349</v>
      </c>
      <c r="B74" s="6" t="s">
        <v>500</v>
      </c>
      <c r="C74" s="5" t="s">
        <v>494</v>
      </c>
      <c r="D74" s="7"/>
      <c r="E74" s="5" t="s">
        <v>474</v>
      </c>
      <c r="F74" s="5" t="s">
        <v>501</v>
      </c>
      <c r="G74" s="5">
        <v>2015.0</v>
      </c>
      <c r="H74" s="5" t="s">
        <v>25</v>
      </c>
      <c r="I74" s="5" t="s">
        <v>502</v>
      </c>
      <c r="J74" s="5">
        <v>16.0</v>
      </c>
      <c r="K74" s="5" t="s">
        <v>503</v>
      </c>
      <c r="L74" s="9" t="s">
        <v>504</v>
      </c>
      <c r="M74" s="7"/>
      <c r="N74" s="7"/>
      <c r="O74" s="8" t="s">
        <v>498</v>
      </c>
      <c r="P74" s="7"/>
      <c r="Q74" s="5" t="s">
        <v>505</v>
      </c>
      <c r="R74" s="5" t="s">
        <v>506</v>
      </c>
      <c r="S74" s="6" t="s">
        <v>499</v>
      </c>
    </row>
    <row r="75" ht="68.25" customHeight="1">
      <c r="A75" s="5" t="s">
        <v>349</v>
      </c>
      <c r="B75" s="6" t="s">
        <v>507</v>
      </c>
      <c r="C75" s="5" t="s">
        <v>508</v>
      </c>
      <c r="D75" s="7"/>
      <c r="E75" s="5" t="s">
        <v>474</v>
      </c>
      <c r="F75" s="5" t="s">
        <v>135</v>
      </c>
      <c r="G75" s="5">
        <v>2015.0</v>
      </c>
      <c r="H75" s="5" t="s">
        <v>25</v>
      </c>
      <c r="I75" s="5" t="s">
        <v>509</v>
      </c>
      <c r="J75" s="5" t="s">
        <v>401</v>
      </c>
      <c r="K75" s="28" t="s">
        <v>510</v>
      </c>
      <c r="L75" s="29" t="s">
        <v>511</v>
      </c>
      <c r="M75" s="7"/>
      <c r="N75" s="7"/>
      <c r="O75" s="8" t="s">
        <v>498</v>
      </c>
      <c r="P75" s="7"/>
      <c r="Q75" s="26" t="s">
        <v>512</v>
      </c>
      <c r="R75" s="26" t="s">
        <v>513</v>
      </c>
      <c r="S75" s="6" t="s">
        <v>499</v>
      </c>
    </row>
    <row r="76">
      <c r="A76" s="5" t="s">
        <v>349</v>
      </c>
      <c r="B76" s="6" t="s">
        <v>514</v>
      </c>
      <c r="C76" s="26" t="s">
        <v>515</v>
      </c>
      <c r="D76" s="7"/>
      <c r="E76" s="5" t="s">
        <v>114</v>
      </c>
      <c r="F76" s="26" t="s">
        <v>516</v>
      </c>
      <c r="G76" s="5">
        <v>1974.0</v>
      </c>
      <c r="H76" s="5" t="s">
        <v>25</v>
      </c>
      <c r="I76" s="5" t="s">
        <v>517</v>
      </c>
      <c r="J76" s="5" t="s">
        <v>401</v>
      </c>
      <c r="K76" s="26" t="s">
        <v>518</v>
      </c>
      <c r="L76" s="30" t="s">
        <v>519</v>
      </c>
      <c r="M76" s="7"/>
      <c r="N76" s="7"/>
      <c r="O76" s="29" t="s">
        <v>520</v>
      </c>
      <c r="P76" s="7"/>
      <c r="Q76" s="7"/>
      <c r="R76" s="7"/>
      <c r="S76" s="6" t="s">
        <v>499</v>
      </c>
    </row>
    <row r="77">
      <c r="A77" s="5" t="s">
        <v>349</v>
      </c>
      <c r="B77" s="31" t="s">
        <v>521</v>
      </c>
      <c r="C77" s="26" t="s">
        <v>515</v>
      </c>
      <c r="D77" s="7"/>
      <c r="E77" s="5" t="s">
        <v>114</v>
      </c>
      <c r="F77" s="5" t="s">
        <v>411</v>
      </c>
      <c r="G77" s="5">
        <v>1988.0</v>
      </c>
      <c r="H77" s="5" t="s">
        <v>25</v>
      </c>
      <c r="I77" s="5" t="s">
        <v>522</v>
      </c>
      <c r="J77" s="5" t="s">
        <v>401</v>
      </c>
      <c r="K77" s="26" t="s">
        <v>523</v>
      </c>
      <c r="L77" s="25" t="s">
        <v>524</v>
      </c>
      <c r="M77" s="7"/>
      <c r="N77" s="7"/>
      <c r="O77" s="29" t="s">
        <v>520</v>
      </c>
      <c r="P77" s="7"/>
      <c r="Q77" s="7"/>
      <c r="R77" s="7"/>
      <c r="S77" s="6" t="s">
        <v>499</v>
      </c>
    </row>
    <row r="78" ht="37.5" customHeight="1">
      <c r="A78" s="5" t="s">
        <v>349</v>
      </c>
      <c r="B78" s="6" t="s">
        <v>525</v>
      </c>
      <c r="C78" s="5" t="s">
        <v>526</v>
      </c>
      <c r="D78" s="7"/>
      <c r="E78" s="5" t="s">
        <v>191</v>
      </c>
      <c r="F78" s="5" t="s">
        <v>527</v>
      </c>
      <c r="G78" s="5">
        <v>2017.0</v>
      </c>
      <c r="H78" s="5" t="s">
        <v>25</v>
      </c>
      <c r="I78" s="5" t="s">
        <v>528</v>
      </c>
      <c r="J78" s="5" t="s">
        <v>401</v>
      </c>
      <c r="K78" s="5" t="s">
        <v>529</v>
      </c>
      <c r="L78" s="9" t="s">
        <v>530</v>
      </c>
      <c r="M78" s="7"/>
      <c r="N78" s="7"/>
      <c r="O78" s="28" t="s">
        <v>531</v>
      </c>
      <c r="P78" s="7"/>
      <c r="Q78" s="5" t="s">
        <v>532</v>
      </c>
      <c r="R78" s="32" t="s">
        <v>533</v>
      </c>
      <c r="S78" s="6" t="s">
        <v>499</v>
      </c>
    </row>
    <row r="79" ht="48.75" customHeight="1">
      <c r="A79" s="5" t="s">
        <v>349</v>
      </c>
      <c r="B79" s="6" t="s">
        <v>534</v>
      </c>
      <c r="C79" s="5" t="s">
        <v>535</v>
      </c>
      <c r="D79" s="7"/>
      <c r="E79" s="5" t="s">
        <v>114</v>
      </c>
      <c r="F79" s="5" t="s">
        <v>135</v>
      </c>
      <c r="G79" s="5">
        <v>2016.0</v>
      </c>
      <c r="H79" s="5" t="s">
        <v>25</v>
      </c>
      <c r="I79" s="5" t="s">
        <v>536</v>
      </c>
      <c r="J79" s="33">
        <v>12.0</v>
      </c>
      <c r="K79" s="5" t="s">
        <v>537</v>
      </c>
      <c r="L79" s="9" t="s">
        <v>538</v>
      </c>
      <c r="M79" s="7"/>
      <c r="N79" s="7"/>
      <c r="O79" s="5" t="s">
        <v>539</v>
      </c>
      <c r="P79" s="7"/>
      <c r="Q79" s="5" t="s">
        <v>540</v>
      </c>
      <c r="R79" s="34" t="s">
        <v>541</v>
      </c>
      <c r="S79" s="6" t="s">
        <v>499</v>
      </c>
    </row>
    <row r="80" ht="45.0" customHeight="1">
      <c r="A80" s="5" t="s">
        <v>349</v>
      </c>
      <c r="B80" s="31" t="s">
        <v>542</v>
      </c>
      <c r="C80" s="5" t="s">
        <v>494</v>
      </c>
      <c r="D80" s="7"/>
      <c r="E80" s="5" t="s">
        <v>474</v>
      </c>
      <c r="F80" s="5" t="s">
        <v>135</v>
      </c>
      <c r="G80" s="5">
        <v>2014.0</v>
      </c>
      <c r="H80" s="5" t="s">
        <v>25</v>
      </c>
      <c r="I80" s="5" t="s">
        <v>543</v>
      </c>
      <c r="J80" s="5" t="s">
        <v>401</v>
      </c>
      <c r="K80" s="5" t="s">
        <v>544</v>
      </c>
      <c r="L80" s="9" t="s">
        <v>545</v>
      </c>
      <c r="M80" s="7"/>
      <c r="N80" s="7"/>
      <c r="O80" s="35" t="s">
        <v>546</v>
      </c>
      <c r="P80" s="7"/>
      <c r="Q80" s="5" t="s">
        <v>547</v>
      </c>
      <c r="R80" s="34" t="s">
        <v>548</v>
      </c>
      <c r="S80" s="6" t="s">
        <v>499</v>
      </c>
    </row>
    <row r="81">
      <c r="A81" s="5" t="s">
        <v>349</v>
      </c>
      <c r="B81" s="6" t="s">
        <v>549</v>
      </c>
      <c r="C81" s="5" t="s">
        <v>550</v>
      </c>
      <c r="D81" s="7"/>
      <c r="E81" s="5" t="s">
        <v>191</v>
      </c>
      <c r="F81" s="5" t="s">
        <v>411</v>
      </c>
      <c r="G81" s="5">
        <v>2012.0</v>
      </c>
      <c r="H81" s="5" t="s">
        <v>25</v>
      </c>
      <c r="I81" s="5" t="s">
        <v>468</v>
      </c>
      <c r="J81" s="5" t="s">
        <v>401</v>
      </c>
      <c r="K81" s="5" t="s">
        <v>551</v>
      </c>
      <c r="L81" s="9" t="s">
        <v>552</v>
      </c>
      <c r="M81" s="7"/>
      <c r="N81" s="7"/>
      <c r="O81" s="7"/>
      <c r="P81" s="7"/>
      <c r="Q81" s="7"/>
      <c r="R81" s="7"/>
      <c r="S81" s="6" t="s">
        <v>553</v>
      </c>
    </row>
    <row r="82">
      <c r="A82" s="5" t="s">
        <v>349</v>
      </c>
      <c r="B82" s="6" t="s">
        <v>554</v>
      </c>
      <c r="C82" s="5" t="s">
        <v>555</v>
      </c>
      <c r="D82" s="7"/>
      <c r="E82" s="5" t="s">
        <v>114</v>
      </c>
      <c r="F82" s="5" t="s">
        <v>411</v>
      </c>
      <c r="G82" s="5">
        <v>2013.0</v>
      </c>
      <c r="H82" s="5" t="s">
        <v>25</v>
      </c>
      <c r="I82" s="5" t="s">
        <v>556</v>
      </c>
      <c r="J82" s="5" t="s">
        <v>401</v>
      </c>
      <c r="K82" s="5" t="s">
        <v>557</v>
      </c>
      <c r="L82" s="9" t="s">
        <v>558</v>
      </c>
      <c r="M82" s="7"/>
      <c r="N82" s="7"/>
      <c r="O82" s="7"/>
      <c r="P82" s="7"/>
      <c r="Q82" s="7"/>
      <c r="R82" s="7"/>
      <c r="S82" s="6" t="s">
        <v>559</v>
      </c>
    </row>
    <row r="83">
      <c r="A83" s="5" t="s">
        <v>349</v>
      </c>
      <c r="B83" s="6" t="s">
        <v>560</v>
      </c>
      <c r="C83" s="5" t="s">
        <v>561</v>
      </c>
      <c r="D83" s="7"/>
      <c r="E83" s="5" t="s">
        <v>191</v>
      </c>
      <c r="F83" s="5" t="s">
        <v>135</v>
      </c>
      <c r="G83" s="5">
        <v>2010.0</v>
      </c>
      <c r="H83" s="5" t="s">
        <v>25</v>
      </c>
      <c r="I83" s="5" t="s">
        <v>439</v>
      </c>
      <c r="J83" s="5" t="s">
        <v>401</v>
      </c>
      <c r="K83" s="5" t="s">
        <v>562</v>
      </c>
      <c r="L83" s="9" t="s">
        <v>563</v>
      </c>
      <c r="M83" s="7"/>
      <c r="N83" s="7"/>
      <c r="O83" s="7"/>
      <c r="P83" s="7"/>
      <c r="Q83" s="7"/>
      <c r="R83" s="7"/>
      <c r="S83" s="6" t="s">
        <v>553</v>
      </c>
    </row>
    <row r="84" ht="48.0" customHeight="1">
      <c r="A84" s="5" t="s">
        <v>349</v>
      </c>
      <c r="B84" s="6" t="s">
        <v>564</v>
      </c>
      <c r="C84" s="5" t="s">
        <v>565</v>
      </c>
      <c r="D84" s="7"/>
      <c r="E84" s="5" t="s">
        <v>191</v>
      </c>
      <c r="F84" s="5" t="s">
        <v>411</v>
      </c>
      <c r="G84" s="5">
        <v>2012.0</v>
      </c>
      <c r="H84" s="5" t="s">
        <v>25</v>
      </c>
      <c r="I84" s="5" t="s">
        <v>475</v>
      </c>
      <c r="J84" s="33">
        <v>14.0</v>
      </c>
      <c r="K84" s="5" t="s">
        <v>566</v>
      </c>
      <c r="L84" s="36" t="s">
        <v>567</v>
      </c>
      <c r="M84" s="7"/>
      <c r="N84" s="7"/>
      <c r="O84" s="9" t="s">
        <v>568</v>
      </c>
      <c r="P84" s="7"/>
      <c r="Q84" s="5" t="s">
        <v>569</v>
      </c>
      <c r="R84" s="32" t="s">
        <v>570</v>
      </c>
      <c r="S84" s="6" t="s">
        <v>553</v>
      </c>
    </row>
    <row r="85" ht="63.0" customHeight="1">
      <c r="A85" s="5" t="s">
        <v>349</v>
      </c>
      <c r="B85" s="6" t="s">
        <v>571</v>
      </c>
      <c r="C85" s="5" t="s">
        <v>572</v>
      </c>
      <c r="D85" s="7"/>
      <c r="E85" s="5" t="s">
        <v>191</v>
      </c>
      <c r="F85" s="5" t="s">
        <v>411</v>
      </c>
      <c r="G85" s="5">
        <v>2012.0</v>
      </c>
      <c r="H85" s="5" t="s">
        <v>25</v>
      </c>
      <c r="I85" s="5" t="s">
        <v>405</v>
      </c>
      <c r="J85" s="33">
        <v>12.0</v>
      </c>
      <c r="K85" s="5" t="s">
        <v>573</v>
      </c>
      <c r="L85" s="9" t="s">
        <v>574</v>
      </c>
      <c r="M85" s="7"/>
      <c r="N85" s="7"/>
      <c r="O85" s="9" t="s">
        <v>568</v>
      </c>
      <c r="P85" s="7"/>
      <c r="Q85" s="5" t="s">
        <v>575</v>
      </c>
      <c r="R85" s="5" t="s">
        <v>576</v>
      </c>
      <c r="S85" s="6" t="s">
        <v>553</v>
      </c>
    </row>
    <row r="86" ht="52.5" customHeight="1">
      <c r="A86" s="5" t="s">
        <v>349</v>
      </c>
      <c r="B86" s="6" t="s">
        <v>577</v>
      </c>
      <c r="C86" s="5" t="s">
        <v>572</v>
      </c>
      <c r="D86" s="7"/>
      <c r="E86" s="5" t="s">
        <v>191</v>
      </c>
      <c r="F86" s="5" t="s">
        <v>135</v>
      </c>
      <c r="G86" s="5">
        <v>2009.0</v>
      </c>
      <c r="H86" s="5" t="s">
        <v>25</v>
      </c>
      <c r="I86" s="5" t="s">
        <v>439</v>
      </c>
      <c r="J86" s="33">
        <v>14.0</v>
      </c>
      <c r="K86" s="5" t="s">
        <v>578</v>
      </c>
      <c r="L86" s="9" t="s">
        <v>579</v>
      </c>
      <c r="M86" s="7"/>
      <c r="N86" s="7"/>
      <c r="O86" s="9" t="s">
        <v>568</v>
      </c>
      <c r="P86" s="7"/>
      <c r="Q86" s="5" t="s">
        <v>580</v>
      </c>
      <c r="R86" s="5" t="s">
        <v>581</v>
      </c>
      <c r="S86" s="6" t="s">
        <v>553</v>
      </c>
    </row>
    <row r="87" ht="49.5" customHeight="1">
      <c r="A87" s="5" t="s">
        <v>349</v>
      </c>
      <c r="B87" s="6" t="s">
        <v>582</v>
      </c>
      <c r="C87" s="5" t="s">
        <v>583</v>
      </c>
      <c r="D87" s="7"/>
      <c r="E87" s="5" t="s">
        <v>584</v>
      </c>
      <c r="F87" s="5" t="s">
        <v>411</v>
      </c>
      <c r="G87" s="5">
        <v>2014.0</v>
      </c>
      <c r="H87" s="5" t="s">
        <v>25</v>
      </c>
      <c r="I87" s="5" t="s">
        <v>585</v>
      </c>
      <c r="J87" s="33">
        <v>14.0</v>
      </c>
      <c r="K87" s="5" t="s">
        <v>586</v>
      </c>
      <c r="L87" s="9" t="s">
        <v>587</v>
      </c>
      <c r="M87" s="7"/>
      <c r="N87" s="7"/>
      <c r="O87" s="7"/>
      <c r="P87" s="5" t="s">
        <v>75</v>
      </c>
      <c r="Q87" s="5" t="s">
        <v>588</v>
      </c>
      <c r="R87" s="5" t="s">
        <v>589</v>
      </c>
      <c r="S87" s="6" t="s">
        <v>553</v>
      </c>
    </row>
    <row r="88">
      <c r="A88" s="5" t="s">
        <v>349</v>
      </c>
      <c r="B88" s="6" t="s">
        <v>590</v>
      </c>
      <c r="C88" s="5" t="s">
        <v>591</v>
      </c>
      <c r="D88" s="7"/>
      <c r="E88" s="5" t="s">
        <v>584</v>
      </c>
      <c r="F88" s="5" t="s">
        <v>135</v>
      </c>
      <c r="G88" s="5">
        <v>2014.0</v>
      </c>
      <c r="H88" s="5" t="s">
        <v>25</v>
      </c>
      <c r="I88" s="5" t="s">
        <v>592</v>
      </c>
      <c r="J88" s="33">
        <v>12.0</v>
      </c>
      <c r="K88" s="5" t="s">
        <v>593</v>
      </c>
      <c r="L88" s="9" t="s">
        <v>594</v>
      </c>
      <c r="M88" s="7"/>
      <c r="N88" s="7"/>
      <c r="O88" s="5" t="s">
        <v>595</v>
      </c>
      <c r="P88" s="7"/>
      <c r="Q88" s="7"/>
      <c r="R88" s="7"/>
      <c r="S88" s="6" t="s">
        <v>553</v>
      </c>
    </row>
    <row r="89" ht="54.0" customHeight="1">
      <c r="A89" s="5" t="s">
        <v>349</v>
      </c>
      <c r="B89" s="6" t="s">
        <v>596</v>
      </c>
      <c r="C89" s="5" t="s">
        <v>583</v>
      </c>
      <c r="D89" s="7"/>
      <c r="E89" s="5" t="s">
        <v>584</v>
      </c>
      <c r="F89" s="5" t="s">
        <v>262</v>
      </c>
      <c r="G89" s="5">
        <v>2014.0</v>
      </c>
      <c r="H89" s="5" t="s">
        <v>25</v>
      </c>
      <c r="I89" s="5" t="s">
        <v>585</v>
      </c>
      <c r="J89" s="5">
        <v>12.0</v>
      </c>
      <c r="K89" s="5" t="s">
        <v>597</v>
      </c>
      <c r="L89" s="9" t="s">
        <v>598</v>
      </c>
      <c r="M89" s="7"/>
      <c r="N89" s="7"/>
      <c r="O89" s="5" t="s">
        <v>599</v>
      </c>
      <c r="P89" s="7"/>
      <c r="Q89" s="5" t="s">
        <v>600</v>
      </c>
      <c r="R89" s="5" t="s">
        <v>601</v>
      </c>
      <c r="S89" s="6" t="s">
        <v>553</v>
      </c>
    </row>
    <row r="90">
      <c r="A90" s="5" t="s">
        <v>349</v>
      </c>
      <c r="B90" s="6" t="s">
        <v>602</v>
      </c>
      <c r="C90" s="5" t="s">
        <v>603</v>
      </c>
      <c r="D90" s="7"/>
      <c r="E90" s="5" t="s">
        <v>584</v>
      </c>
      <c r="F90" s="5" t="s">
        <v>411</v>
      </c>
      <c r="G90" s="5">
        <v>2018.0</v>
      </c>
      <c r="H90" s="5" t="s">
        <v>25</v>
      </c>
      <c r="I90" s="5" t="s">
        <v>454</v>
      </c>
      <c r="J90" s="5">
        <v>16.0</v>
      </c>
      <c r="K90" s="5" t="s">
        <v>604</v>
      </c>
      <c r="L90" s="9" t="s">
        <v>605</v>
      </c>
      <c r="M90" s="7"/>
      <c r="N90" s="7"/>
      <c r="O90" s="5" t="s">
        <v>599</v>
      </c>
      <c r="P90" s="7"/>
      <c r="Q90" s="5" t="s">
        <v>606</v>
      </c>
      <c r="R90" s="7"/>
      <c r="S90" s="6" t="s">
        <v>553</v>
      </c>
    </row>
    <row r="91">
      <c r="A91" s="5" t="s">
        <v>349</v>
      </c>
      <c r="B91" s="6" t="s">
        <v>607</v>
      </c>
      <c r="C91" s="5" t="s">
        <v>608</v>
      </c>
      <c r="D91" s="7"/>
      <c r="E91" s="7"/>
      <c r="F91" s="5" t="s">
        <v>262</v>
      </c>
      <c r="G91" s="5">
        <v>2017.0</v>
      </c>
      <c r="H91" s="5" t="s">
        <v>25</v>
      </c>
      <c r="I91" s="5" t="s">
        <v>509</v>
      </c>
      <c r="J91" s="5" t="s">
        <v>401</v>
      </c>
      <c r="K91" s="5" t="s">
        <v>609</v>
      </c>
      <c r="L91" s="9" t="s">
        <v>610</v>
      </c>
      <c r="M91" s="7"/>
      <c r="N91" s="7"/>
      <c r="O91" s="7"/>
      <c r="P91" s="7"/>
      <c r="Q91" s="7"/>
      <c r="R91" s="7"/>
      <c r="S91" s="6" t="s">
        <v>553</v>
      </c>
    </row>
    <row r="92" ht="37.5" customHeight="1">
      <c r="A92" s="5" t="s">
        <v>349</v>
      </c>
      <c r="B92" s="6" t="s">
        <v>611</v>
      </c>
      <c r="C92" s="5" t="s">
        <v>612</v>
      </c>
      <c r="D92" s="7"/>
      <c r="E92" s="5" t="s">
        <v>584</v>
      </c>
      <c r="F92" s="5" t="s">
        <v>613</v>
      </c>
      <c r="G92" s="5">
        <v>2014.0</v>
      </c>
      <c r="H92" s="5" t="s">
        <v>25</v>
      </c>
      <c r="I92" s="5" t="s">
        <v>439</v>
      </c>
      <c r="J92" s="5" t="s">
        <v>401</v>
      </c>
      <c r="K92" s="5" t="s">
        <v>614</v>
      </c>
      <c r="L92" s="9" t="s">
        <v>615</v>
      </c>
      <c r="M92" s="7"/>
      <c r="N92" s="7"/>
      <c r="O92" s="7"/>
      <c r="P92" s="7"/>
      <c r="Q92" s="5" t="s">
        <v>616</v>
      </c>
      <c r="R92" s="7"/>
      <c r="S92" s="6" t="s">
        <v>553</v>
      </c>
    </row>
    <row r="93">
      <c r="A93" s="5" t="s">
        <v>349</v>
      </c>
      <c r="B93" s="6" t="s">
        <v>617</v>
      </c>
      <c r="C93" s="5" t="s">
        <v>618</v>
      </c>
      <c r="D93" s="7"/>
      <c r="E93" s="5" t="s">
        <v>191</v>
      </c>
      <c r="F93" s="5" t="s">
        <v>135</v>
      </c>
      <c r="G93" s="5">
        <v>2013.0</v>
      </c>
      <c r="H93" s="5" t="s">
        <v>25</v>
      </c>
      <c r="I93" s="5" t="s">
        <v>619</v>
      </c>
      <c r="J93" s="5" t="s">
        <v>401</v>
      </c>
      <c r="K93" s="5" t="s">
        <v>620</v>
      </c>
      <c r="L93" s="9" t="s">
        <v>621</v>
      </c>
      <c r="M93" s="7"/>
      <c r="N93" s="7"/>
      <c r="O93" s="7"/>
      <c r="P93" s="7"/>
      <c r="Q93" s="7"/>
      <c r="R93" s="7"/>
      <c r="S93" s="6" t="s">
        <v>553</v>
      </c>
    </row>
    <row r="94">
      <c r="A94" s="5" t="s">
        <v>349</v>
      </c>
      <c r="B94" s="6" t="s">
        <v>622</v>
      </c>
      <c r="C94" s="5" t="s">
        <v>623</v>
      </c>
      <c r="D94" s="7"/>
      <c r="E94" s="5" t="s">
        <v>191</v>
      </c>
      <c r="F94" s="5" t="s">
        <v>411</v>
      </c>
      <c r="G94" s="5">
        <v>2014.0</v>
      </c>
      <c r="H94" s="5" t="s">
        <v>25</v>
      </c>
      <c r="I94" s="5" t="s">
        <v>624</v>
      </c>
      <c r="J94" s="7"/>
      <c r="K94" s="5" t="s">
        <v>625</v>
      </c>
      <c r="L94" s="9" t="s">
        <v>626</v>
      </c>
      <c r="M94" s="7"/>
      <c r="N94" s="7"/>
      <c r="O94" s="7"/>
      <c r="P94" s="7"/>
      <c r="Q94" s="7"/>
      <c r="R94" s="7"/>
      <c r="S94" s="6" t="s">
        <v>553</v>
      </c>
    </row>
    <row r="95">
      <c r="A95" s="5" t="s">
        <v>349</v>
      </c>
      <c r="B95" s="6" t="s">
        <v>627</v>
      </c>
      <c r="C95" s="5" t="s">
        <v>628</v>
      </c>
      <c r="D95" s="7"/>
      <c r="E95" s="5" t="s">
        <v>191</v>
      </c>
      <c r="F95" s="5" t="s">
        <v>411</v>
      </c>
      <c r="G95" s="5">
        <v>2017.0</v>
      </c>
      <c r="H95" s="5" t="s">
        <v>25</v>
      </c>
      <c r="I95" s="5" t="s">
        <v>629</v>
      </c>
      <c r="J95" s="5">
        <v>12.0</v>
      </c>
      <c r="K95" s="5" t="s">
        <v>630</v>
      </c>
      <c r="L95" s="9" t="s">
        <v>631</v>
      </c>
      <c r="M95" s="7"/>
      <c r="N95" s="7"/>
      <c r="O95" s="7"/>
      <c r="P95" s="7"/>
      <c r="Q95" s="7"/>
      <c r="R95" s="7"/>
      <c r="S95" s="6" t="s">
        <v>553</v>
      </c>
    </row>
    <row r="96">
      <c r="A96" s="5" t="s">
        <v>20</v>
      </c>
      <c r="B96" s="6" t="s">
        <v>632</v>
      </c>
      <c r="C96" s="5" t="s">
        <v>633</v>
      </c>
      <c r="D96" s="7"/>
      <c r="E96" s="5" t="s">
        <v>23</v>
      </c>
      <c r="F96" s="5" t="s">
        <v>334</v>
      </c>
      <c r="G96" s="5">
        <v>2005.0</v>
      </c>
      <c r="H96" s="5" t="s">
        <v>25</v>
      </c>
      <c r="I96" s="5" t="s">
        <v>33</v>
      </c>
      <c r="J96" s="5" t="s">
        <v>61</v>
      </c>
      <c r="K96" s="5" t="s">
        <v>634</v>
      </c>
      <c r="L96" s="9" t="s">
        <v>635</v>
      </c>
      <c r="M96" s="7"/>
      <c r="N96" s="7"/>
      <c r="O96" s="7"/>
      <c r="P96" s="7"/>
      <c r="Q96" s="7"/>
      <c r="R96" s="7"/>
      <c r="S96" s="6" t="s">
        <v>331</v>
      </c>
    </row>
    <row r="97">
      <c r="A97" s="5" t="s">
        <v>20</v>
      </c>
      <c r="B97" s="6" t="s">
        <v>636</v>
      </c>
      <c r="C97" s="5" t="s">
        <v>637</v>
      </c>
      <c r="D97" s="7"/>
      <c r="E97" s="5" t="s">
        <v>23</v>
      </c>
      <c r="F97" s="5" t="s">
        <v>262</v>
      </c>
      <c r="G97" s="5">
        <v>1995.0</v>
      </c>
      <c r="H97" s="5" t="s">
        <v>25</v>
      </c>
      <c r="I97" s="5" t="s">
        <v>33</v>
      </c>
      <c r="J97" s="5">
        <v>10.0</v>
      </c>
      <c r="K97" s="5" t="s">
        <v>638</v>
      </c>
      <c r="L97" s="9" t="s">
        <v>639</v>
      </c>
      <c r="M97" s="7"/>
      <c r="N97" s="7"/>
      <c r="O97" s="7"/>
      <c r="P97" s="7"/>
      <c r="Q97" s="7"/>
      <c r="R97" s="7"/>
      <c r="S97" s="6" t="s">
        <v>331</v>
      </c>
    </row>
    <row r="98">
      <c r="A98" s="5" t="s">
        <v>20</v>
      </c>
      <c r="B98" s="6" t="s">
        <v>640</v>
      </c>
      <c r="C98" s="5" t="s">
        <v>641</v>
      </c>
      <c r="D98" s="7"/>
      <c r="E98" s="5" t="s">
        <v>23</v>
      </c>
      <c r="F98" s="5" t="s">
        <v>334</v>
      </c>
      <c r="G98" s="5">
        <v>2014.0</v>
      </c>
      <c r="H98" s="5" t="s">
        <v>25</v>
      </c>
      <c r="I98" s="5" t="s">
        <v>193</v>
      </c>
      <c r="J98" s="5">
        <v>10.0</v>
      </c>
      <c r="K98" s="5" t="s">
        <v>642</v>
      </c>
      <c r="L98" s="9" t="s">
        <v>643</v>
      </c>
      <c r="M98" s="7"/>
      <c r="N98" s="7"/>
      <c r="O98" s="7"/>
      <c r="P98" s="7"/>
      <c r="Q98" s="7"/>
      <c r="R98" s="7"/>
      <c r="S98" s="6" t="s">
        <v>331</v>
      </c>
    </row>
    <row r="99">
      <c r="A99" s="5" t="s">
        <v>20</v>
      </c>
      <c r="B99" s="6" t="s">
        <v>644</v>
      </c>
      <c r="C99" s="5" t="s">
        <v>645</v>
      </c>
      <c r="D99" s="7"/>
      <c r="E99" s="5" t="s">
        <v>23</v>
      </c>
      <c r="F99" s="5" t="s">
        <v>334</v>
      </c>
      <c r="G99" s="5">
        <v>2018.0</v>
      </c>
      <c r="H99" s="5" t="s">
        <v>25</v>
      </c>
      <c r="I99" s="5" t="s">
        <v>646</v>
      </c>
      <c r="J99" s="5" t="s">
        <v>61</v>
      </c>
      <c r="K99" s="5" t="s">
        <v>647</v>
      </c>
      <c r="L99" s="9" t="s">
        <v>648</v>
      </c>
      <c r="M99" s="7"/>
      <c r="N99" s="7"/>
      <c r="O99" s="7"/>
      <c r="P99" s="7"/>
      <c r="Q99" s="7"/>
      <c r="R99" s="7"/>
      <c r="S99" s="6" t="s">
        <v>331</v>
      </c>
    </row>
    <row r="100">
      <c r="A100" s="5" t="s">
        <v>20</v>
      </c>
      <c r="B100" s="6" t="s">
        <v>649</v>
      </c>
      <c r="C100" s="5" t="s">
        <v>650</v>
      </c>
      <c r="D100" s="7"/>
      <c r="E100" s="5" t="s">
        <v>48</v>
      </c>
      <c r="F100" s="5" t="s">
        <v>334</v>
      </c>
      <c r="G100" s="5">
        <v>2016.0</v>
      </c>
      <c r="H100" s="5" t="s">
        <v>25</v>
      </c>
      <c r="I100" s="5" t="s">
        <v>345</v>
      </c>
      <c r="J100" s="5" t="s">
        <v>61</v>
      </c>
      <c r="K100" s="5" t="s">
        <v>651</v>
      </c>
      <c r="L100" s="9" t="s">
        <v>652</v>
      </c>
      <c r="M100" s="7"/>
      <c r="N100" s="7"/>
      <c r="O100" s="7"/>
      <c r="P100" s="7"/>
      <c r="Q100" s="7"/>
      <c r="R100" s="7"/>
      <c r="S100" s="6" t="s">
        <v>331</v>
      </c>
    </row>
    <row r="101">
      <c r="A101" s="5" t="s">
        <v>20</v>
      </c>
      <c r="B101" s="6" t="s">
        <v>653</v>
      </c>
      <c r="C101" s="5" t="s">
        <v>654</v>
      </c>
      <c r="D101" s="5" t="s">
        <v>655</v>
      </c>
      <c r="E101" s="5" t="s">
        <v>656</v>
      </c>
      <c r="F101" s="5" t="s">
        <v>115</v>
      </c>
      <c r="G101" s="5">
        <v>2020.0</v>
      </c>
      <c r="H101" s="5" t="s">
        <v>657</v>
      </c>
      <c r="I101" s="5" t="s">
        <v>43</v>
      </c>
      <c r="J101" s="7"/>
      <c r="K101" s="5" t="s">
        <v>658</v>
      </c>
      <c r="L101" s="9" t="s">
        <v>659</v>
      </c>
      <c r="M101" s="7"/>
      <c r="N101" s="7"/>
      <c r="O101" s="7"/>
      <c r="P101" s="5" t="s">
        <v>660</v>
      </c>
      <c r="Q101" s="7"/>
      <c r="R101" s="7"/>
      <c r="S101" s="6" t="s">
        <v>661</v>
      </c>
    </row>
    <row r="102">
      <c r="A102" s="5" t="s">
        <v>20</v>
      </c>
      <c r="B102" s="6" t="s">
        <v>662</v>
      </c>
      <c r="C102" s="5" t="s">
        <v>663</v>
      </c>
      <c r="D102" s="7"/>
      <c r="E102" s="5" t="s">
        <v>327</v>
      </c>
      <c r="F102" s="5" t="s">
        <v>334</v>
      </c>
      <c r="G102" s="5">
        <v>2020.0</v>
      </c>
      <c r="H102" s="5" t="s">
        <v>25</v>
      </c>
      <c r="I102" s="5" t="s">
        <v>664</v>
      </c>
      <c r="J102" s="7"/>
      <c r="K102" s="5" t="s">
        <v>665</v>
      </c>
      <c r="L102" s="8" t="s">
        <v>666</v>
      </c>
      <c r="M102" s="7"/>
      <c r="N102" s="7"/>
      <c r="O102" s="7"/>
      <c r="P102" s="7"/>
      <c r="Q102" s="7"/>
      <c r="R102" s="7"/>
      <c r="S102" s="6" t="s">
        <v>331</v>
      </c>
    </row>
    <row r="103">
      <c r="A103" s="5" t="s">
        <v>20</v>
      </c>
      <c r="B103" s="6" t="s">
        <v>667</v>
      </c>
      <c r="C103" s="5" t="s">
        <v>668</v>
      </c>
      <c r="D103" s="7"/>
      <c r="E103" s="5" t="s">
        <v>23</v>
      </c>
      <c r="F103" s="5" t="s">
        <v>669</v>
      </c>
      <c r="G103" s="5">
        <v>2010.0</v>
      </c>
      <c r="H103" s="5" t="s">
        <v>25</v>
      </c>
      <c r="I103" s="5" t="s">
        <v>105</v>
      </c>
      <c r="J103" s="5">
        <v>14.0</v>
      </c>
      <c r="K103" s="5" t="s">
        <v>670</v>
      </c>
      <c r="L103" s="9" t="s">
        <v>671</v>
      </c>
      <c r="M103" s="7"/>
      <c r="N103" s="7"/>
      <c r="O103" s="7"/>
      <c r="P103" s="7"/>
      <c r="Q103" s="7"/>
      <c r="R103" s="7"/>
      <c r="S103" s="6" t="s">
        <v>331</v>
      </c>
    </row>
    <row r="104">
      <c r="A104" s="5" t="s">
        <v>20</v>
      </c>
      <c r="B104" s="6" t="s">
        <v>672</v>
      </c>
      <c r="C104" s="5" t="s">
        <v>673</v>
      </c>
      <c r="D104" s="7"/>
      <c r="E104" s="5" t="s">
        <v>327</v>
      </c>
      <c r="F104" s="5" t="s">
        <v>135</v>
      </c>
      <c r="G104" s="5">
        <v>2009.0</v>
      </c>
      <c r="H104" s="5" t="s">
        <v>25</v>
      </c>
      <c r="I104" s="5" t="s">
        <v>674</v>
      </c>
      <c r="J104" s="5">
        <v>10.0</v>
      </c>
      <c r="K104" s="5" t="s">
        <v>675</v>
      </c>
      <c r="L104" s="9" t="s">
        <v>676</v>
      </c>
      <c r="M104" s="7"/>
      <c r="N104" s="7"/>
      <c r="O104" s="7"/>
      <c r="P104" s="7"/>
      <c r="Q104" s="7"/>
      <c r="R104" s="7"/>
      <c r="S104" s="6" t="s">
        <v>331</v>
      </c>
    </row>
    <row r="105">
      <c r="A105" s="5" t="s">
        <v>20</v>
      </c>
      <c r="B105" s="6" t="s">
        <v>677</v>
      </c>
      <c r="C105" s="5" t="s">
        <v>678</v>
      </c>
      <c r="D105" s="7"/>
      <c r="E105" s="5" t="s">
        <v>327</v>
      </c>
      <c r="F105" s="5" t="s">
        <v>135</v>
      </c>
      <c r="G105" s="5">
        <v>2009.0</v>
      </c>
      <c r="H105" s="5" t="s">
        <v>25</v>
      </c>
      <c r="I105" s="5" t="s">
        <v>679</v>
      </c>
      <c r="J105" s="5">
        <v>16.0</v>
      </c>
      <c r="K105" s="5" t="s">
        <v>680</v>
      </c>
      <c r="L105" s="9" t="s">
        <v>681</v>
      </c>
      <c r="M105" s="7"/>
      <c r="N105" s="7"/>
      <c r="O105" s="7"/>
      <c r="P105" s="7"/>
      <c r="Q105" s="5" t="s">
        <v>682</v>
      </c>
      <c r="R105" s="5" t="s">
        <v>683</v>
      </c>
      <c r="S105" s="6" t="s">
        <v>331</v>
      </c>
    </row>
    <row r="106">
      <c r="A106" s="5" t="s">
        <v>20</v>
      </c>
      <c r="B106" s="6" t="s">
        <v>684</v>
      </c>
      <c r="C106" s="5" t="s">
        <v>685</v>
      </c>
      <c r="D106" s="7"/>
      <c r="E106" s="5" t="s">
        <v>686</v>
      </c>
      <c r="F106" s="5" t="s">
        <v>135</v>
      </c>
      <c r="G106" s="5">
        <v>2011.0</v>
      </c>
      <c r="H106" s="5" t="s">
        <v>687</v>
      </c>
      <c r="I106" s="5" t="s">
        <v>688</v>
      </c>
      <c r="J106" s="5">
        <v>14.0</v>
      </c>
      <c r="K106" s="5" t="s">
        <v>689</v>
      </c>
      <c r="L106" s="9" t="s">
        <v>690</v>
      </c>
      <c r="M106" s="7"/>
      <c r="N106" s="7"/>
      <c r="O106" s="7"/>
      <c r="P106" s="5" t="s">
        <v>660</v>
      </c>
      <c r="Q106" s="7"/>
      <c r="R106" s="7"/>
      <c r="S106" s="6" t="s">
        <v>691</v>
      </c>
    </row>
    <row r="107">
      <c r="A107" s="5" t="s">
        <v>20</v>
      </c>
      <c r="B107" s="6" t="s">
        <v>692</v>
      </c>
      <c r="C107" s="5" t="s">
        <v>693</v>
      </c>
      <c r="D107" s="7"/>
      <c r="E107" s="5" t="s">
        <v>694</v>
      </c>
      <c r="F107" s="5" t="s">
        <v>334</v>
      </c>
      <c r="G107" s="5">
        <v>2020.0</v>
      </c>
      <c r="H107" s="5" t="s">
        <v>75</v>
      </c>
      <c r="I107" s="5" t="s">
        <v>695</v>
      </c>
      <c r="J107" s="5" t="s">
        <v>61</v>
      </c>
      <c r="K107" s="5" t="s">
        <v>696</v>
      </c>
      <c r="L107" s="9" t="s">
        <v>697</v>
      </c>
      <c r="M107" s="7"/>
      <c r="N107" s="7"/>
      <c r="O107" s="7"/>
      <c r="P107" s="5" t="s">
        <v>660</v>
      </c>
      <c r="Q107" s="7"/>
      <c r="R107" s="7"/>
      <c r="S107" s="6" t="s">
        <v>331</v>
      </c>
    </row>
    <row r="108">
      <c r="A108" s="5" t="s">
        <v>20</v>
      </c>
      <c r="B108" s="6" t="s">
        <v>698</v>
      </c>
      <c r="C108" s="5" t="s">
        <v>699</v>
      </c>
      <c r="D108" s="7"/>
      <c r="E108" s="5" t="s">
        <v>700</v>
      </c>
      <c r="F108" s="5" t="s">
        <v>334</v>
      </c>
      <c r="G108" s="5">
        <v>2012.0</v>
      </c>
      <c r="H108" s="5" t="s">
        <v>701</v>
      </c>
      <c r="I108" s="5" t="s">
        <v>702</v>
      </c>
      <c r="J108" s="5" t="s">
        <v>61</v>
      </c>
      <c r="K108" s="5" t="s">
        <v>703</v>
      </c>
      <c r="L108" s="9" t="s">
        <v>704</v>
      </c>
      <c r="M108" s="7"/>
      <c r="N108" s="7"/>
      <c r="O108" s="7"/>
      <c r="P108" s="5" t="s">
        <v>660</v>
      </c>
      <c r="Q108" s="7"/>
      <c r="R108" s="7"/>
      <c r="S108" s="6" t="s">
        <v>331</v>
      </c>
    </row>
    <row r="109">
      <c r="A109" s="5" t="s">
        <v>20</v>
      </c>
      <c r="B109" s="6" t="s">
        <v>705</v>
      </c>
      <c r="C109" s="5" t="s">
        <v>706</v>
      </c>
      <c r="D109" s="7"/>
      <c r="E109" s="5" t="s">
        <v>700</v>
      </c>
      <c r="F109" s="5" t="s">
        <v>135</v>
      </c>
      <c r="G109" s="5">
        <v>2011.0</v>
      </c>
      <c r="H109" s="5" t="s">
        <v>701</v>
      </c>
      <c r="I109" s="5" t="s">
        <v>707</v>
      </c>
      <c r="J109" s="5">
        <v>10.0</v>
      </c>
      <c r="K109" s="5" t="s">
        <v>708</v>
      </c>
      <c r="L109" s="9" t="s">
        <v>709</v>
      </c>
      <c r="M109" s="7"/>
      <c r="N109" s="7"/>
      <c r="O109" s="7"/>
      <c r="P109" s="5" t="s">
        <v>660</v>
      </c>
      <c r="Q109" s="7"/>
      <c r="R109" s="7"/>
      <c r="S109" s="6" t="s">
        <v>710</v>
      </c>
    </row>
    <row r="110">
      <c r="A110" s="5" t="s">
        <v>20</v>
      </c>
      <c r="B110" s="6" t="s">
        <v>711</v>
      </c>
      <c r="C110" s="5" t="s">
        <v>712</v>
      </c>
      <c r="D110" s="7"/>
      <c r="E110" s="5" t="s">
        <v>700</v>
      </c>
      <c r="F110" s="5" t="s">
        <v>334</v>
      </c>
      <c r="G110" s="5">
        <v>2003.0</v>
      </c>
      <c r="H110" s="5" t="s">
        <v>133</v>
      </c>
      <c r="I110" s="5" t="s">
        <v>229</v>
      </c>
      <c r="J110" s="5">
        <v>10.0</v>
      </c>
      <c r="K110" s="5" t="s">
        <v>713</v>
      </c>
      <c r="L110" s="9" t="s">
        <v>714</v>
      </c>
      <c r="M110" s="7"/>
      <c r="N110" s="7"/>
      <c r="O110" s="7"/>
      <c r="P110" s="5" t="s">
        <v>133</v>
      </c>
      <c r="Q110" s="7"/>
      <c r="R110" s="7"/>
      <c r="S110" s="6" t="s">
        <v>331</v>
      </c>
    </row>
    <row r="111">
      <c r="A111" s="5" t="s">
        <v>20</v>
      </c>
      <c r="B111" s="6" t="s">
        <v>715</v>
      </c>
      <c r="C111" s="5" t="s">
        <v>716</v>
      </c>
      <c r="D111" s="7"/>
      <c r="E111" s="5" t="s">
        <v>717</v>
      </c>
      <c r="F111" s="5" t="s">
        <v>135</v>
      </c>
      <c r="G111" s="5">
        <v>2017.0</v>
      </c>
      <c r="H111" s="5" t="s">
        <v>75</v>
      </c>
      <c r="I111" s="5" t="s">
        <v>718</v>
      </c>
      <c r="J111" s="5">
        <v>14.0</v>
      </c>
      <c r="K111" s="5" t="s">
        <v>719</v>
      </c>
      <c r="L111" s="9" t="s">
        <v>720</v>
      </c>
      <c r="M111" s="7"/>
      <c r="N111" s="7"/>
      <c r="O111" s="7"/>
      <c r="P111" s="5" t="s">
        <v>660</v>
      </c>
      <c r="Q111" s="7"/>
      <c r="R111" s="7"/>
      <c r="S111" s="6" t="s">
        <v>331</v>
      </c>
    </row>
    <row r="112">
      <c r="A112" s="5" t="s">
        <v>20</v>
      </c>
      <c r="B112" s="6" t="s">
        <v>721</v>
      </c>
      <c r="C112" s="5" t="s">
        <v>722</v>
      </c>
      <c r="D112" s="7"/>
      <c r="E112" s="5" t="s">
        <v>23</v>
      </c>
      <c r="F112" s="7"/>
      <c r="G112" s="5">
        <v>2016.0</v>
      </c>
      <c r="H112" s="5" t="s">
        <v>25</v>
      </c>
      <c r="I112" s="5" t="s">
        <v>723</v>
      </c>
      <c r="J112" s="5" t="s">
        <v>61</v>
      </c>
      <c r="K112" s="5" t="s">
        <v>724</v>
      </c>
      <c r="L112" s="9" t="s">
        <v>725</v>
      </c>
      <c r="M112" s="7"/>
      <c r="N112" s="7"/>
      <c r="O112" s="5" t="s">
        <v>726</v>
      </c>
      <c r="P112" s="7"/>
      <c r="Q112" s="7"/>
      <c r="R112" s="7"/>
      <c r="S112" s="6" t="s">
        <v>727</v>
      </c>
    </row>
    <row r="113">
      <c r="A113" s="5" t="s">
        <v>20</v>
      </c>
      <c r="B113" s="6" t="s">
        <v>728</v>
      </c>
      <c r="C113" s="5" t="s">
        <v>722</v>
      </c>
      <c r="D113" s="7"/>
      <c r="E113" s="5" t="s">
        <v>23</v>
      </c>
      <c r="F113" s="7"/>
      <c r="G113" s="5">
        <v>2016.0</v>
      </c>
      <c r="H113" s="5" t="s">
        <v>25</v>
      </c>
      <c r="I113" s="5" t="s">
        <v>33</v>
      </c>
      <c r="J113" s="5" t="s">
        <v>61</v>
      </c>
      <c r="K113" s="5" t="s">
        <v>729</v>
      </c>
      <c r="L113" s="9" t="s">
        <v>730</v>
      </c>
      <c r="M113" s="7"/>
      <c r="N113" s="7"/>
      <c r="O113" s="7"/>
      <c r="P113" s="7"/>
      <c r="Q113" s="7"/>
      <c r="R113" s="5" t="s">
        <v>731</v>
      </c>
      <c r="S113" s="6" t="s">
        <v>727</v>
      </c>
    </row>
    <row r="114">
      <c r="A114" s="5" t="s">
        <v>20</v>
      </c>
      <c r="B114" s="6" t="s">
        <v>732</v>
      </c>
      <c r="C114" s="5" t="s">
        <v>733</v>
      </c>
      <c r="D114" s="7"/>
      <c r="E114" s="5" t="s">
        <v>23</v>
      </c>
      <c r="F114" s="7"/>
      <c r="G114" s="5">
        <v>2019.0</v>
      </c>
      <c r="H114" s="5" t="s">
        <v>25</v>
      </c>
      <c r="I114" s="5" t="s">
        <v>664</v>
      </c>
      <c r="J114" s="5" t="s">
        <v>61</v>
      </c>
      <c r="K114" s="5" t="s">
        <v>734</v>
      </c>
      <c r="L114" s="9" t="s">
        <v>735</v>
      </c>
      <c r="M114" s="7"/>
      <c r="N114" s="7"/>
      <c r="O114" s="7"/>
      <c r="P114" s="7"/>
      <c r="Q114" s="7"/>
      <c r="R114" s="7"/>
      <c r="S114" s="6" t="s">
        <v>727</v>
      </c>
    </row>
    <row r="115">
      <c r="A115" s="5" t="s">
        <v>20</v>
      </c>
      <c r="B115" s="6" t="s">
        <v>736</v>
      </c>
      <c r="C115" s="5" t="s">
        <v>722</v>
      </c>
      <c r="D115" s="7"/>
      <c r="E115" s="5" t="s">
        <v>23</v>
      </c>
      <c r="F115" s="5" t="s">
        <v>115</v>
      </c>
      <c r="G115" s="5">
        <v>2020.0</v>
      </c>
      <c r="H115" s="5" t="s">
        <v>25</v>
      </c>
      <c r="I115" s="5" t="s">
        <v>320</v>
      </c>
      <c r="J115" s="5" t="s">
        <v>61</v>
      </c>
      <c r="K115" s="5" t="s">
        <v>737</v>
      </c>
      <c r="L115" s="9" t="s">
        <v>738</v>
      </c>
      <c r="M115" s="7"/>
      <c r="N115" s="7"/>
      <c r="O115" s="7"/>
      <c r="P115" s="7"/>
      <c r="Q115" s="7"/>
      <c r="R115" s="7"/>
      <c r="S115" s="6" t="s">
        <v>727</v>
      </c>
    </row>
    <row r="116">
      <c r="A116" s="5" t="s">
        <v>20</v>
      </c>
      <c r="B116" s="6" t="s">
        <v>739</v>
      </c>
      <c r="C116" s="5" t="s">
        <v>722</v>
      </c>
      <c r="D116" s="7"/>
      <c r="E116" s="5" t="s">
        <v>23</v>
      </c>
      <c r="F116" s="7"/>
      <c r="G116" s="5">
        <v>2019.0</v>
      </c>
      <c r="H116" s="5" t="s">
        <v>25</v>
      </c>
      <c r="I116" s="5" t="s">
        <v>740</v>
      </c>
      <c r="J116" s="5" t="s">
        <v>61</v>
      </c>
      <c r="K116" s="5" t="s">
        <v>741</v>
      </c>
      <c r="L116" s="9" t="s">
        <v>742</v>
      </c>
      <c r="M116" s="7"/>
      <c r="N116" s="7"/>
      <c r="O116" s="7"/>
      <c r="P116" s="7"/>
      <c r="Q116" s="7"/>
      <c r="R116" s="7"/>
      <c r="S116" s="6" t="s">
        <v>727</v>
      </c>
    </row>
    <row r="117" ht="14.25" customHeight="1">
      <c r="A117" s="5" t="s">
        <v>110</v>
      </c>
      <c r="B117" s="6" t="s">
        <v>743</v>
      </c>
      <c r="C117" s="5" t="s">
        <v>744</v>
      </c>
      <c r="D117" s="7"/>
      <c r="E117" s="5" t="s">
        <v>745</v>
      </c>
      <c r="F117" s="5" t="s">
        <v>115</v>
      </c>
      <c r="G117" s="7"/>
      <c r="H117" s="5" t="s">
        <v>25</v>
      </c>
      <c r="I117" s="7"/>
      <c r="J117" s="7"/>
      <c r="K117" s="5" t="s">
        <v>746</v>
      </c>
      <c r="L117" s="5" t="s">
        <v>747</v>
      </c>
      <c r="M117" s="7"/>
      <c r="N117" s="7"/>
      <c r="O117" s="5" t="s">
        <v>748</v>
      </c>
      <c r="P117" s="7"/>
      <c r="Q117" s="7"/>
      <c r="R117" s="7"/>
      <c r="S117" s="6" t="s">
        <v>749</v>
      </c>
    </row>
    <row r="118">
      <c r="A118" s="5" t="s">
        <v>110</v>
      </c>
      <c r="B118" s="6" t="s">
        <v>750</v>
      </c>
      <c r="C118" s="5" t="s">
        <v>751</v>
      </c>
      <c r="D118" s="7"/>
      <c r="E118" s="5" t="s">
        <v>745</v>
      </c>
      <c r="F118" s="5" t="s">
        <v>262</v>
      </c>
      <c r="G118" s="5">
        <v>1967.0</v>
      </c>
      <c r="H118" s="5" t="s">
        <v>25</v>
      </c>
      <c r="I118" s="5" t="s">
        <v>246</v>
      </c>
      <c r="J118" s="5" t="s">
        <v>221</v>
      </c>
      <c r="K118" s="5" t="s">
        <v>752</v>
      </c>
      <c r="L118" s="9" t="s">
        <v>753</v>
      </c>
      <c r="M118" s="7"/>
      <c r="N118" s="7"/>
      <c r="O118" s="7"/>
      <c r="P118" s="7"/>
      <c r="Q118" s="5" t="s">
        <v>754</v>
      </c>
      <c r="R118" s="7"/>
      <c r="S118" s="6" t="s">
        <v>749</v>
      </c>
    </row>
    <row r="119">
      <c r="A119" s="5" t="s">
        <v>110</v>
      </c>
      <c r="B119" s="6" t="s">
        <v>755</v>
      </c>
      <c r="C119" s="5" t="s">
        <v>756</v>
      </c>
      <c r="D119" s="7"/>
      <c r="E119" s="5" t="s">
        <v>745</v>
      </c>
      <c r="F119" s="7"/>
      <c r="G119" s="5">
        <v>1969.0</v>
      </c>
      <c r="H119" s="5" t="s">
        <v>25</v>
      </c>
      <c r="I119" s="5" t="s">
        <v>345</v>
      </c>
      <c r="J119" s="5" t="s">
        <v>61</v>
      </c>
      <c r="K119" s="5" t="s">
        <v>757</v>
      </c>
      <c r="L119" s="5" t="s">
        <v>758</v>
      </c>
      <c r="M119" s="7"/>
      <c r="N119" s="7"/>
      <c r="O119" s="7"/>
      <c r="P119" s="7"/>
      <c r="Q119" s="5" t="s">
        <v>759</v>
      </c>
      <c r="R119" s="7"/>
      <c r="S119" s="6" t="s">
        <v>749</v>
      </c>
    </row>
    <row r="120">
      <c r="A120" s="5" t="s">
        <v>110</v>
      </c>
      <c r="B120" s="6" t="s">
        <v>760</v>
      </c>
      <c r="C120" s="5" t="s">
        <v>761</v>
      </c>
      <c r="D120" s="7"/>
      <c r="E120" s="5" t="s">
        <v>23</v>
      </c>
      <c r="F120" s="5" t="s">
        <v>135</v>
      </c>
      <c r="G120" s="5">
        <v>2013.0</v>
      </c>
      <c r="H120" s="7"/>
      <c r="I120" s="5" t="s">
        <v>762</v>
      </c>
      <c r="J120" s="7"/>
      <c r="K120" s="5" t="s">
        <v>763</v>
      </c>
      <c r="L120" s="8" t="s">
        <v>764</v>
      </c>
      <c r="M120" s="8" t="s">
        <v>765</v>
      </c>
      <c r="N120" s="7"/>
      <c r="O120" s="7"/>
      <c r="P120" s="7"/>
      <c r="Q120" s="5" t="s">
        <v>766</v>
      </c>
      <c r="R120" s="5" t="s">
        <v>767</v>
      </c>
      <c r="S120" s="6" t="s">
        <v>749</v>
      </c>
    </row>
    <row r="121">
      <c r="A121" s="37" t="s">
        <v>110</v>
      </c>
      <c r="B121" s="38" t="s">
        <v>768</v>
      </c>
      <c r="C121" s="37" t="s">
        <v>769</v>
      </c>
      <c r="D121" s="39"/>
      <c r="E121" s="37" t="s">
        <v>770</v>
      </c>
      <c r="F121" s="39"/>
      <c r="G121" s="37">
        <v>1969.0</v>
      </c>
      <c r="H121" s="37" t="s">
        <v>25</v>
      </c>
      <c r="I121" s="39"/>
      <c r="J121" s="39"/>
      <c r="K121" s="37"/>
      <c r="L121" s="37" t="s">
        <v>771</v>
      </c>
      <c r="M121" s="39"/>
      <c r="N121" s="39"/>
      <c r="O121" s="39"/>
      <c r="P121" s="39"/>
      <c r="Q121" s="39"/>
      <c r="R121" s="39"/>
      <c r="S121" s="38" t="s">
        <v>749</v>
      </c>
    </row>
    <row r="122">
      <c r="A122" s="37" t="s">
        <v>110</v>
      </c>
      <c r="B122" s="38" t="s">
        <v>772</v>
      </c>
      <c r="C122" s="37" t="s">
        <v>773</v>
      </c>
      <c r="D122" s="39"/>
      <c r="E122" s="37" t="s">
        <v>164</v>
      </c>
      <c r="F122" s="37" t="s">
        <v>135</v>
      </c>
      <c r="G122" s="37">
        <v>2006.0</v>
      </c>
      <c r="H122" s="37" t="s">
        <v>25</v>
      </c>
      <c r="I122" s="39"/>
      <c r="J122" s="39"/>
      <c r="K122" s="37" t="s">
        <v>774</v>
      </c>
      <c r="L122" s="40" t="s">
        <v>775</v>
      </c>
      <c r="M122" s="41" t="s">
        <v>776</v>
      </c>
      <c r="N122" s="39"/>
      <c r="O122" s="39"/>
      <c r="P122" s="39"/>
      <c r="Q122" s="39"/>
      <c r="R122" s="39"/>
      <c r="S122" s="38" t="s">
        <v>749</v>
      </c>
    </row>
    <row r="123">
      <c r="A123" s="37" t="s">
        <v>110</v>
      </c>
      <c r="B123" s="38" t="s">
        <v>777</v>
      </c>
      <c r="C123" s="37" t="s">
        <v>778</v>
      </c>
      <c r="D123" s="39"/>
      <c r="E123" s="37" t="s">
        <v>164</v>
      </c>
      <c r="F123" s="37" t="s">
        <v>779</v>
      </c>
      <c r="G123" s="37">
        <v>2012.0</v>
      </c>
      <c r="H123" s="37" t="s">
        <v>25</v>
      </c>
      <c r="I123" s="39"/>
      <c r="J123" s="39"/>
      <c r="K123" s="37" t="s">
        <v>780</v>
      </c>
      <c r="L123" s="41" t="s">
        <v>781</v>
      </c>
      <c r="M123" s="42" t="s">
        <v>782</v>
      </c>
      <c r="N123" s="39"/>
      <c r="O123" s="39"/>
      <c r="P123" s="39"/>
      <c r="Q123" s="39"/>
      <c r="R123" s="39"/>
      <c r="S123" s="38" t="s">
        <v>783</v>
      </c>
    </row>
    <row r="124" ht="13.5" customHeight="1">
      <c r="A124" s="37" t="s">
        <v>110</v>
      </c>
      <c r="B124" s="38" t="s">
        <v>784</v>
      </c>
      <c r="C124" s="37" t="s">
        <v>785</v>
      </c>
      <c r="D124" s="39"/>
      <c r="E124" s="37" t="s">
        <v>164</v>
      </c>
      <c r="F124" s="37" t="s">
        <v>786</v>
      </c>
      <c r="G124" s="37">
        <v>2006.0</v>
      </c>
      <c r="H124" s="37" t="s">
        <v>25</v>
      </c>
      <c r="I124" s="37" t="s">
        <v>787</v>
      </c>
      <c r="J124" s="37">
        <v>10.0</v>
      </c>
      <c r="K124" s="37" t="s">
        <v>788</v>
      </c>
      <c r="L124" s="42" t="s">
        <v>789</v>
      </c>
      <c r="M124" s="41" t="s">
        <v>790</v>
      </c>
      <c r="N124" s="39"/>
      <c r="O124" s="39"/>
      <c r="P124" s="39"/>
      <c r="Q124" s="37" t="s">
        <v>791</v>
      </c>
      <c r="R124" s="37" t="s">
        <v>792</v>
      </c>
      <c r="S124" s="38" t="s">
        <v>749</v>
      </c>
    </row>
    <row r="125" ht="16.5" customHeight="1">
      <c r="A125" s="37" t="s">
        <v>110</v>
      </c>
      <c r="B125" s="38" t="s">
        <v>793</v>
      </c>
      <c r="C125" s="37" t="s">
        <v>794</v>
      </c>
      <c r="D125" s="39"/>
      <c r="E125" s="37" t="s">
        <v>164</v>
      </c>
      <c r="F125" s="37" t="s">
        <v>795</v>
      </c>
      <c r="G125" s="37">
        <v>1994.0</v>
      </c>
      <c r="H125" s="37" t="s">
        <v>25</v>
      </c>
      <c r="I125" s="37" t="s">
        <v>796</v>
      </c>
      <c r="J125" s="37" t="s">
        <v>797</v>
      </c>
      <c r="K125" s="37" t="s">
        <v>798</v>
      </c>
      <c r="L125" s="43" t="s">
        <v>799</v>
      </c>
      <c r="M125" s="42" t="s">
        <v>800</v>
      </c>
      <c r="N125" s="39"/>
      <c r="O125" s="39"/>
      <c r="P125" s="39"/>
      <c r="Q125" s="37" t="s">
        <v>801</v>
      </c>
      <c r="R125" s="37" t="s">
        <v>802</v>
      </c>
      <c r="S125" s="38" t="s">
        <v>749</v>
      </c>
    </row>
    <row r="126" ht="17.25" customHeight="1">
      <c r="A126" s="37" t="s">
        <v>110</v>
      </c>
      <c r="B126" s="38" t="s">
        <v>803</v>
      </c>
      <c r="C126" s="37" t="s">
        <v>804</v>
      </c>
      <c r="D126" s="39"/>
      <c r="E126" s="37" t="s">
        <v>805</v>
      </c>
      <c r="F126" s="37" t="s">
        <v>806</v>
      </c>
      <c r="G126" s="37">
        <v>2012.0</v>
      </c>
      <c r="H126" s="37" t="s">
        <v>25</v>
      </c>
      <c r="I126" s="37" t="s">
        <v>807</v>
      </c>
      <c r="J126" s="37">
        <v>14.0</v>
      </c>
      <c r="K126" s="37" t="s">
        <v>808</v>
      </c>
      <c r="L126" s="41" t="s">
        <v>809</v>
      </c>
      <c r="M126" s="42" t="s">
        <v>810</v>
      </c>
      <c r="N126" s="39"/>
      <c r="O126" s="39"/>
      <c r="P126" s="39"/>
      <c r="Q126" s="39"/>
      <c r="R126" s="37" t="s">
        <v>811</v>
      </c>
      <c r="S126" s="38" t="s">
        <v>749</v>
      </c>
    </row>
    <row r="127">
      <c r="A127" s="37" t="s">
        <v>110</v>
      </c>
      <c r="B127" s="38" t="s">
        <v>812</v>
      </c>
      <c r="C127" s="37" t="s">
        <v>813</v>
      </c>
      <c r="D127" s="39"/>
      <c r="E127" s="37" t="s">
        <v>164</v>
      </c>
      <c r="F127" s="37" t="s">
        <v>786</v>
      </c>
      <c r="G127" s="37">
        <v>2015.0</v>
      </c>
      <c r="H127" s="37" t="s">
        <v>25</v>
      </c>
      <c r="I127" s="37" t="s">
        <v>814</v>
      </c>
      <c r="J127" s="37">
        <v>16.0</v>
      </c>
      <c r="K127" s="37" t="s">
        <v>815</v>
      </c>
      <c r="L127" s="43" t="s">
        <v>816</v>
      </c>
      <c r="M127" s="42" t="s">
        <v>817</v>
      </c>
      <c r="N127" s="39"/>
      <c r="O127" s="39"/>
      <c r="P127" s="37" t="s">
        <v>818</v>
      </c>
      <c r="Q127" s="39"/>
      <c r="R127" s="39"/>
      <c r="S127" s="38" t="s">
        <v>749</v>
      </c>
    </row>
    <row r="128" ht="16.5" customHeight="1">
      <c r="A128" s="37" t="s">
        <v>110</v>
      </c>
      <c r="B128" s="38" t="s">
        <v>819</v>
      </c>
      <c r="C128" s="37" t="s">
        <v>820</v>
      </c>
      <c r="D128" s="39"/>
      <c r="E128" s="37" t="s">
        <v>164</v>
      </c>
      <c r="F128" s="37" t="s">
        <v>821</v>
      </c>
      <c r="G128" s="37">
        <v>1969.0</v>
      </c>
      <c r="H128" s="37" t="s">
        <v>25</v>
      </c>
      <c r="I128" s="37" t="s">
        <v>822</v>
      </c>
      <c r="J128" s="37">
        <v>16.0</v>
      </c>
      <c r="K128" s="37" t="s">
        <v>823</v>
      </c>
      <c r="L128" s="43" t="s">
        <v>824</v>
      </c>
      <c r="M128" s="39"/>
      <c r="N128" s="39"/>
      <c r="O128" s="39"/>
      <c r="P128" s="39"/>
      <c r="Q128" s="39"/>
      <c r="R128" s="39"/>
      <c r="S128" s="38" t="s">
        <v>749</v>
      </c>
    </row>
    <row r="129">
      <c r="A129" s="37" t="s">
        <v>110</v>
      </c>
      <c r="B129" s="38" t="s">
        <v>825</v>
      </c>
      <c r="C129" s="37" t="s">
        <v>826</v>
      </c>
      <c r="D129" s="39"/>
      <c r="E129" s="37" t="s">
        <v>164</v>
      </c>
      <c r="F129" s="37" t="s">
        <v>827</v>
      </c>
      <c r="G129" s="37">
        <v>1982.0</v>
      </c>
      <c r="H129" s="37" t="s">
        <v>25</v>
      </c>
      <c r="I129" s="37" t="s">
        <v>828</v>
      </c>
      <c r="J129" s="37" t="s">
        <v>797</v>
      </c>
      <c r="K129" s="37" t="s">
        <v>829</v>
      </c>
      <c r="L129" s="42" t="s">
        <v>830</v>
      </c>
      <c r="M129" s="43" t="s">
        <v>831</v>
      </c>
      <c r="N129" s="39"/>
      <c r="O129" s="39"/>
      <c r="P129" s="39"/>
      <c r="Q129" s="37" t="s">
        <v>832</v>
      </c>
      <c r="R129" s="37" t="s">
        <v>833</v>
      </c>
      <c r="S129" s="38" t="s">
        <v>749</v>
      </c>
    </row>
    <row r="130" ht="18.75" customHeight="1">
      <c r="A130" s="37" t="s">
        <v>110</v>
      </c>
      <c r="B130" s="38" t="s">
        <v>834</v>
      </c>
      <c r="C130" s="37" t="s">
        <v>835</v>
      </c>
      <c r="D130" s="39"/>
      <c r="E130" s="37" t="s">
        <v>164</v>
      </c>
      <c r="F130" s="37" t="s">
        <v>836</v>
      </c>
      <c r="G130" s="37">
        <v>1997.0</v>
      </c>
      <c r="H130" s="37" t="s">
        <v>25</v>
      </c>
      <c r="I130" s="37" t="s">
        <v>837</v>
      </c>
      <c r="J130" s="37" t="s">
        <v>797</v>
      </c>
      <c r="K130" s="37" t="s">
        <v>838</v>
      </c>
      <c r="L130" s="42" t="s">
        <v>839</v>
      </c>
      <c r="M130" s="41" t="s">
        <v>840</v>
      </c>
      <c r="N130" s="39"/>
      <c r="O130" s="39"/>
      <c r="P130" s="39"/>
      <c r="Q130" s="39"/>
      <c r="R130" s="39"/>
      <c r="S130" s="38" t="s">
        <v>749</v>
      </c>
    </row>
    <row r="131">
      <c r="A131" s="37" t="s">
        <v>110</v>
      </c>
      <c r="B131" s="38" t="s">
        <v>841</v>
      </c>
      <c r="C131" s="37" t="s">
        <v>842</v>
      </c>
      <c r="D131" s="39"/>
      <c r="E131" s="37" t="s">
        <v>164</v>
      </c>
      <c r="F131" s="37" t="s">
        <v>115</v>
      </c>
      <c r="G131" s="37">
        <v>2003.0</v>
      </c>
      <c r="H131" s="37" t="s">
        <v>25</v>
      </c>
      <c r="I131" s="37" t="s">
        <v>843</v>
      </c>
      <c r="J131" s="39"/>
      <c r="K131" s="37" t="s">
        <v>844</v>
      </c>
      <c r="L131" s="43" t="s">
        <v>845</v>
      </c>
      <c r="M131" s="39"/>
      <c r="N131" s="39"/>
      <c r="O131" s="39"/>
      <c r="P131" s="39"/>
      <c r="Q131" s="39"/>
      <c r="R131" s="39"/>
      <c r="S131" s="38" t="s">
        <v>749</v>
      </c>
      <c r="T131" s="44" t="s">
        <v>846</v>
      </c>
    </row>
    <row r="132">
      <c r="A132" s="37" t="s">
        <v>110</v>
      </c>
      <c r="B132" s="38" t="s">
        <v>847</v>
      </c>
      <c r="C132" s="37" t="s">
        <v>848</v>
      </c>
      <c r="D132" s="39"/>
      <c r="E132" s="37" t="s">
        <v>164</v>
      </c>
      <c r="F132" s="37" t="s">
        <v>135</v>
      </c>
      <c r="G132" s="37">
        <v>2011.0</v>
      </c>
      <c r="H132" s="37" t="s">
        <v>25</v>
      </c>
      <c r="I132" s="37" t="s">
        <v>849</v>
      </c>
      <c r="J132" s="37" t="s">
        <v>797</v>
      </c>
      <c r="K132" s="39"/>
      <c r="L132" s="37" t="s">
        <v>850</v>
      </c>
      <c r="M132" s="39"/>
      <c r="N132" s="39"/>
      <c r="O132" s="39"/>
      <c r="P132" s="39"/>
      <c r="Q132" s="37" t="s">
        <v>851</v>
      </c>
      <c r="R132" s="37" t="s">
        <v>852</v>
      </c>
      <c r="S132" s="38" t="s">
        <v>749</v>
      </c>
    </row>
    <row r="133" ht="15.75" customHeight="1">
      <c r="A133" s="37" t="s">
        <v>110</v>
      </c>
      <c r="B133" s="38" t="s">
        <v>853</v>
      </c>
      <c r="C133" s="37" t="s">
        <v>854</v>
      </c>
      <c r="D133" s="39"/>
      <c r="E133" s="37" t="s">
        <v>164</v>
      </c>
      <c r="F133" s="37" t="s">
        <v>855</v>
      </c>
      <c r="G133" s="37">
        <v>2015.0</v>
      </c>
      <c r="H133" s="37" t="s">
        <v>25</v>
      </c>
      <c r="I133" s="37" t="s">
        <v>856</v>
      </c>
      <c r="J133" s="39"/>
      <c r="K133" s="37" t="s">
        <v>857</v>
      </c>
      <c r="L133" s="43" t="s">
        <v>858</v>
      </c>
      <c r="M133" s="39"/>
      <c r="N133" s="39"/>
      <c r="O133" s="39"/>
      <c r="P133" s="39"/>
      <c r="Q133" s="39"/>
      <c r="R133" s="37" t="s">
        <v>859</v>
      </c>
      <c r="S133" s="38" t="s">
        <v>749</v>
      </c>
    </row>
    <row r="134">
      <c r="A134" s="37" t="s">
        <v>110</v>
      </c>
      <c r="B134" s="38" t="s">
        <v>860</v>
      </c>
      <c r="C134" s="37" t="s">
        <v>861</v>
      </c>
      <c r="D134" s="39"/>
      <c r="E134" s="37" t="s">
        <v>191</v>
      </c>
      <c r="F134" s="37" t="s">
        <v>115</v>
      </c>
      <c r="G134" s="37">
        <v>2013.0</v>
      </c>
      <c r="H134" s="37" t="s">
        <v>25</v>
      </c>
      <c r="I134" s="37" t="s">
        <v>862</v>
      </c>
      <c r="J134" s="37">
        <v>12.0</v>
      </c>
      <c r="K134" s="37" t="s">
        <v>863</v>
      </c>
      <c r="L134" s="42" t="s">
        <v>864</v>
      </c>
      <c r="M134" s="39"/>
      <c r="N134" s="39"/>
      <c r="O134" s="39"/>
      <c r="P134" s="39"/>
      <c r="Q134" s="37"/>
      <c r="R134" s="37"/>
      <c r="S134" s="38" t="s">
        <v>749</v>
      </c>
    </row>
    <row r="135" ht="15.0" customHeight="1">
      <c r="A135" s="37" t="s">
        <v>110</v>
      </c>
      <c r="B135" s="38" t="s">
        <v>865</v>
      </c>
      <c r="C135" s="37" t="s">
        <v>866</v>
      </c>
      <c r="D135" s="39"/>
      <c r="E135" s="37" t="s">
        <v>164</v>
      </c>
      <c r="F135" s="37" t="s">
        <v>867</v>
      </c>
      <c r="G135" s="37">
        <v>2011.0</v>
      </c>
      <c r="H135" s="37" t="s">
        <v>25</v>
      </c>
      <c r="I135" s="37" t="s">
        <v>828</v>
      </c>
      <c r="J135" s="37">
        <v>12.0</v>
      </c>
      <c r="K135" s="37" t="s">
        <v>868</v>
      </c>
      <c r="L135" s="41" t="s">
        <v>869</v>
      </c>
      <c r="M135" s="39"/>
      <c r="N135" s="39"/>
      <c r="O135" s="39"/>
      <c r="P135" s="39"/>
      <c r="Q135" s="39"/>
      <c r="R135" s="37" t="s">
        <v>870</v>
      </c>
      <c r="S135" s="38" t="s">
        <v>749</v>
      </c>
    </row>
    <row r="136">
      <c r="A136" s="37" t="s">
        <v>110</v>
      </c>
      <c r="B136" s="38" t="s">
        <v>871</v>
      </c>
      <c r="C136" s="37" t="s">
        <v>866</v>
      </c>
      <c r="D136" s="39"/>
      <c r="E136" s="37" t="s">
        <v>164</v>
      </c>
      <c r="F136" s="37" t="s">
        <v>135</v>
      </c>
      <c r="G136" s="37">
        <v>2019.0</v>
      </c>
      <c r="H136" s="37" t="s">
        <v>25</v>
      </c>
      <c r="I136" s="37" t="s">
        <v>872</v>
      </c>
      <c r="J136" s="37">
        <v>14.0</v>
      </c>
      <c r="K136" s="37" t="s">
        <v>873</v>
      </c>
      <c r="L136" s="43" t="s">
        <v>874</v>
      </c>
      <c r="M136" s="42" t="s">
        <v>875</v>
      </c>
      <c r="N136" s="39"/>
      <c r="O136" s="39"/>
      <c r="P136" s="39"/>
      <c r="Q136" s="39"/>
      <c r="R136" s="39"/>
      <c r="S136" s="38" t="s">
        <v>749</v>
      </c>
    </row>
    <row r="137" ht="14.25" customHeight="1">
      <c r="A137" s="37" t="s">
        <v>110</v>
      </c>
      <c r="B137" s="38" t="s">
        <v>876</v>
      </c>
      <c r="C137" s="37" t="s">
        <v>877</v>
      </c>
      <c r="D137" s="39"/>
      <c r="E137" s="37" t="s">
        <v>164</v>
      </c>
      <c r="F137" s="37" t="s">
        <v>135</v>
      </c>
      <c r="G137" s="37">
        <v>2013.0</v>
      </c>
      <c r="H137" s="37" t="s">
        <v>25</v>
      </c>
      <c r="I137" s="37" t="s">
        <v>878</v>
      </c>
      <c r="J137" s="37" t="s">
        <v>797</v>
      </c>
      <c r="K137" s="37" t="s">
        <v>879</v>
      </c>
      <c r="L137" s="42" t="s">
        <v>880</v>
      </c>
      <c r="M137" s="42" t="s">
        <v>881</v>
      </c>
      <c r="N137" s="39"/>
      <c r="O137" s="39"/>
      <c r="P137" s="39"/>
      <c r="Q137" s="39"/>
      <c r="R137" s="37" t="s">
        <v>882</v>
      </c>
      <c r="S137" s="38" t="s">
        <v>749</v>
      </c>
    </row>
    <row r="138" ht="15.75" customHeight="1">
      <c r="A138" s="37" t="s">
        <v>110</v>
      </c>
      <c r="B138" s="38" t="s">
        <v>883</v>
      </c>
      <c r="C138" s="37" t="s">
        <v>884</v>
      </c>
      <c r="D138" s="39"/>
      <c r="E138" s="37" t="s">
        <v>164</v>
      </c>
      <c r="F138" s="37" t="s">
        <v>885</v>
      </c>
      <c r="G138" s="37">
        <v>2006.0</v>
      </c>
      <c r="H138" s="37" t="s">
        <v>25</v>
      </c>
      <c r="I138" s="37" t="s">
        <v>886</v>
      </c>
      <c r="J138" s="39"/>
      <c r="K138" s="37" t="s">
        <v>887</v>
      </c>
      <c r="L138" s="42" t="s">
        <v>888</v>
      </c>
      <c r="M138" s="42" t="s">
        <v>889</v>
      </c>
      <c r="N138" s="39"/>
      <c r="O138" s="39"/>
      <c r="P138" s="39"/>
      <c r="Q138" s="39"/>
      <c r="R138" s="37" t="s">
        <v>890</v>
      </c>
      <c r="S138" s="38" t="s">
        <v>749</v>
      </c>
    </row>
    <row r="139" ht="14.25" customHeight="1">
      <c r="A139" s="37" t="s">
        <v>110</v>
      </c>
      <c r="B139" s="38" t="s">
        <v>891</v>
      </c>
      <c r="C139" s="37" t="s">
        <v>892</v>
      </c>
      <c r="D139" s="39"/>
      <c r="E139" s="37" t="s">
        <v>164</v>
      </c>
      <c r="F139" s="37" t="s">
        <v>885</v>
      </c>
      <c r="G139" s="37">
        <v>1965.0</v>
      </c>
      <c r="H139" s="37" t="s">
        <v>25</v>
      </c>
      <c r="I139" s="37" t="s">
        <v>893</v>
      </c>
      <c r="J139" s="39"/>
      <c r="K139" s="37" t="s">
        <v>894</v>
      </c>
      <c r="L139" s="43" t="s">
        <v>895</v>
      </c>
      <c r="M139" s="39"/>
      <c r="N139" s="39"/>
      <c r="O139" s="39"/>
      <c r="P139" s="39"/>
      <c r="Q139" s="39"/>
      <c r="R139" s="37" t="s">
        <v>896</v>
      </c>
      <c r="S139" s="38" t="s">
        <v>749</v>
      </c>
    </row>
    <row r="140" ht="16.5" customHeight="1">
      <c r="A140" s="37" t="s">
        <v>110</v>
      </c>
      <c r="B140" s="38" t="s">
        <v>897</v>
      </c>
      <c r="C140" s="37" t="s">
        <v>898</v>
      </c>
      <c r="D140" s="39"/>
      <c r="E140" s="37" t="s">
        <v>164</v>
      </c>
      <c r="F140" s="37" t="s">
        <v>821</v>
      </c>
      <c r="G140" s="37">
        <v>1967.0</v>
      </c>
      <c r="H140" s="37" t="s">
        <v>25</v>
      </c>
      <c r="I140" s="37" t="s">
        <v>899</v>
      </c>
      <c r="J140" s="37">
        <v>14.0</v>
      </c>
      <c r="K140" s="37" t="s">
        <v>900</v>
      </c>
      <c r="L140" s="42" t="s">
        <v>901</v>
      </c>
      <c r="M140" s="42" t="s">
        <v>902</v>
      </c>
      <c r="N140" s="39"/>
      <c r="O140" s="39"/>
      <c r="P140" s="39"/>
      <c r="Q140" s="39"/>
      <c r="R140" s="37" t="s">
        <v>903</v>
      </c>
      <c r="S140" s="38" t="s">
        <v>749</v>
      </c>
    </row>
    <row r="141" ht="17.25" customHeight="1">
      <c r="A141" s="37" t="s">
        <v>110</v>
      </c>
      <c r="B141" s="38" t="s">
        <v>904</v>
      </c>
      <c r="C141" s="37" t="s">
        <v>905</v>
      </c>
      <c r="D141" s="39"/>
      <c r="E141" s="37" t="s">
        <v>164</v>
      </c>
      <c r="F141" s="37" t="s">
        <v>906</v>
      </c>
      <c r="G141" s="37">
        <v>1984.0</v>
      </c>
      <c r="H141" s="37" t="s">
        <v>25</v>
      </c>
      <c r="I141" s="37" t="s">
        <v>907</v>
      </c>
      <c r="J141" s="37">
        <v>12.0</v>
      </c>
      <c r="K141" s="37" t="s">
        <v>908</v>
      </c>
      <c r="L141" s="43" t="s">
        <v>909</v>
      </c>
      <c r="M141" s="43" t="s">
        <v>910</v>
      </c>
      <c r="N141" s="39"/>
      <c r="O141" s="39"/>
      <c r="P141" s="39"/>
      <c r="Q141" s="39"/>
      <c r="R141" s="37" t="s">
        <v>911</v>
      </c>
      <c r="S141" s="38" t="s">
        <v>749</v>
      </c>
    </row>
    <row r="142">
      <c r="A142" s="37" t="s">
        <v>110</v>
      </c>
      <c r="B142" s="38" t="s">
        <v>912</v>
      </c>
      <c r="C142" s="37" t="s">
        <v>913</v>
      </c>
      <c r="D142" s="39"/>
      <c r="E142" s="37" t="s">
        <v>164</v>
      </c>
      <c r="F142" s="37" t="s">
        <v>914</v>
      </c>
      <c r="G142" s="37">
        <v>1983.0</v>
      </c>
      <c r="H142" s="37" t="s">
        <v>25</v>
      </c>
      <c r="I142" s="37" t="s">
        <v>915</v>
      </c>
      <c r="J142" s="39"/>
      <c r="K142" s="37" t="s">
        <v>916</v>
      </c>
      <c r="L142" s="42" t="s">
        <v>917</v>
      </c>
      <c r="M142" s="39"/>
      <c r="N142" s="39"/>
      <c r="O142" s="39"/>
      <c r="P142" s="39"/>
      <c r="Q142" s="39"/>
      <c r="R142" s="39"/>
      <c r="S142" s="38" t="s">
        <v>749</v>
      </c>
    </row>
    <row r="143">
      <c r="A143" s="37" t="s">
        <v>110</v>
      </c>
      <c r="B143" s="38" t="s">
        <v>918</v>
      </c>
      <c r="C143" s="37" t="s">
        <v>919</v>
      </c>
      <c r="D143" s="39"/>
      <c r="E143" s="37" t="s">
        <v>164</v>
      </c>
      <c r="F143" s="37" t="s">
        <v>920</v>
      </c>
      <c r="G143" s="37">
        <v>1984.0</v>
      </c>
      <c r="H143" s="37" t="s">
        <v>25</v>
      </c>
      <c r="I143" s="37" t="s">
        <v>718</v>
      </c>
      <c r="J143" s="37" t="s">
        <v>61</v>
      </c>
      <c r="K143" s="37" t="s">
        <v>921</v>
      </c>
      <c r="L143" s="42" t="s">
        <v>922</v>
      </c>
      <c r="M143" s="42" t="s">
        <v>923</v>
      </c>
      <c r="N143" s="39"/>
      <c r="O143" s="39"/>
      <c r="P143" s="39"/>
      <c r="Q143" s="39"/>
      <c r="R143" s="37" t="s">
        <v>924</v>
      </c>
      <c r="S143" s="38" t="s">
        <v>749</v>
      </c>
    </row>
    <row r="144" ht="17.25" customHeight="1">
      <c r="A144" s="37" t="s">
        <v>110</v>
      </c>
      <c r="B144" s="38" t="s">
        <v>925</v>
      </c>
      <c r="C144" s="37" t="s">
        <v>926</v>
      </c>
      <c r="D144" s="39"/>
      <c r="E144" s="37" t="s">
        <v>164</v>
      </c>
      <c r="F144" s="39"/>
      <c r="G144" s="37">
        <v>1984.0</v>
      </c>
      <c r="H144" s="37" t="s">
        <v>25</v>
      </c>
      <c r="I144" s="37" t="s">
        <v>927</v>
      </c>
      <c r="J144" s="37" t="s">
        <v>797</v>
      </c>
      <c r="K144" s="37" t="s">
        <v>928</v>
      </c>
      <c r="L144" s="42" t="s">
        <v>929</v>
      </c>
      <c r="M144" s="39"/>
      <c r="N144" s="39"/>
      <c r="O144" s="39"/>
      <c r="P144" s="39"/>
      <c r="Q144" s="39"/>
      <c r="R144" s="37" t="s">
        <v>930</v>
      </c>
      <c r="S144" s="38" t="s">
        <v>749</v>
      </c>
    </row>
    <row r="145" ht="14.25" customHeight="1">
      <c r="A145" s="37" t="s">
        <v>110</v>
      </c>
      <c r="B145" s="38" t="s">
        <v>931</v>
      </c>
      <c r="C145" s="37" t="s">
        <v>932</v>
      </c>
      <c r="D145" s="39"/>
      <c r="E145" s="37" t="s">
        <v>164</v>
      </c>
      <c r="F145" s="37" t="s">
        <v>933</v>
      </c>
      <c r="G145" s="37">
        <v>1989.0</v>
      </c>
      <c r="H145" s="37" t="s">
        <v>25</v>
      </c>
      <c r="I145" s="37" t="s">
        <v>934</v>
      </c>
      <c r="J145" s="39"/>
      <c r="K145" s="37" t="s">
        <v>935</v>
      </c>
      <c r="L145" s="42" t="s">
        <v>936</v>
      </c>
      <c r="M145" s="42" t="s">
        <v>937</v>
      </c>
      <c r="N145" s="39"/>
      <c r="O145" s="39"/>
      <c r="P145" s="39"/>
      <c r="Q145" s="37" t="s">
        <v>938</v>
      </c>
      <c r="R145" s="37" t="s">
        <v>939</v>
      </c>
      <c r="S145" s="38" t="s">
        <v>749</v>
      </c>
    </row>
    <row r="146">
      <c r="A146" s="37" t="s">
        <v>110</v>
      </c>
      <c r="B146" s="38" t="s">
        <v>940</v>
      </c>
      <c r="C146" s="37" t="s">
        <v>941</v>
      </c>
      <c r="D146" s="39"/>
      <c r="E146" s="37" t="s">
        <v>942</v>
      </c>
      <c r="F146" s="37" t="s">
        <v>115</v>
      </c>
      <c r="G146" s="37">
        <v>2006.0</v>
      </c>
      <c r="H146" s="37" t="s">
        <v>25</v>
      </c>
      <c r="I146" s="37" t="s">
        <v>943</v>
      </c>
      <c r="J146" s="37" t="s">
        <v>797</v>
      </c>
      <c r="K146" s="37" t="s">
        <v>944</v>
      </c>
      <c r="L146" s="42" t="s">
        <v>945</v>
      </c>
      <c r="M146" s="39"/>
      <c r="N146" s="39"/>
      <c r="O146" s="39"/>
      <c r="P146" s="39"/>
      <c r="Q146" s="39"/>
      <c r="R146" s="39"/>
      <c r="S146" s="38" t="s">
        <v>749</v>
      </c>
    </row>
    <row r="147" ht="15.0" customHeight="1">
      <c r="A147" s="37" t="s">
        <v>110</v>
      </c>
      <c r="B147" s="38" t="s">
        <v>946</v>
      </c>
      <c r="C147" s="37" t="s">
        <v>947</v>
      </c>
      <c r="D147" s="39"/>
      <c r="E147" s="37" t="s">
        <v>164</v>
      </c>
      <c r="F147" s="37" t="s">
        <v>786</v>
      </c>
      <c r="G147" s="37">
        <v>1981.0</v>
      </c>
      <c r="H147" s="37" t="s">
        <v>25</v>
      </c>
      <c r="I147" s="37" t="s">
        <v>948</v>
      </c>
      <c r="J147" s="37" t="s">
        <v>797</v>
      </c>
      <c r="K147" s="37" t="s">
        <v>949</v>
      </c>
      <c r="L147" s="43" t="s">
        <v>950</v>
      </c>
      <c r="M147" s="39"/>
      <c r="N147" s="39"/>
      <c r="O147" s="39"/>
      <c r="P147" s="39"/>
      <c r="Q147" s="39"/>
      <c r="R147" s="37" t="s">
        <v>951</v>
      </c>
      <c r="S147" s="38" t="s">
        <v>749</v>
      </c>
    </row>
    <row r="148">
      <c r="A148" s="37" t="s">
        <v>110</v>
      </c>
      <c r="B148" s="38" t="s">
        <v>952</v>
      </c>
      <c r="C148" s="37" t="s">
        <v>953</v>
      </c>
      <c r="D148" s="39"/>
      <c r="E148" s="37" t="s">
        <v>805</v>
      </c>
      <c r="F148" s="37" t="s">
        <v>954</v>
      </c>
      <c r="G148" s="37">
        <v>2010.0</v>
      </c>
      <c r="H148" s="37" t="s">
        <v>25</v>
      </c>
      <c r="I148" s="37" t="s">
        <v>955</v>
      </c>
      <c r="J148" s="37" t="s">
        <v>61</v>
      </c>
      <c r="K148" s="37" t="s">
        <v>956</v>
      </c>
      <c r="L148" s="42" t="s">
        <v>957</v>
      </c>
      <c r="M148" s="42" t="s">
        <v>958</v>
      </c>
      <c r="N148" s="39"/>
      <c r="O148" s="39"/>
      <c r="P148" s="39"/>
      <c r="Q148" s="39"/>
      <c r="R148" s="39"/>
      <c r="S148" s="38" t="s">
        <v>749</v>
      </c>
    </row>
    <row r="149">
      <c r="A149" s="37" t="s">
        <v>110</v>
      </c>
      <c r="B149" s="38" t="s">
        <v>959</v>
      </c>
      <c r="C149" s="39"/>
      <c r="D149" s="39"/>
      <c r="E149" s="39"/>
      <c r="F149" s="39"/>
      <c r="G149" s="39"/>
      <c r="H149" s="39"/>
      <c r="I149" s="39"/>
      <c r="J149" s="39"/>
      <c r="K149" s="37" t="s">
        <v>960</v>
      </c>
      <c r="L149" s="42" t="s">
        <v>961</v>
      </c>
      <c r="M149" s="42" t="s">
        <v>962</v>
      </c>
      <c r="N149" s="39"/>
      <c r="O149" s="39"/>
      <c r="P149" s="39"/>
      <c r="Q149" s="39"/>
      <c r="R149" s="39"/>
      <c r="S149" s="38" t="s">
        <v>749</v>
      </c>
    </row>
    <row r="150" ht="15.0" customHeight="1">
      <c r="A150" s="37" t="s">
        <v>110</v>
      </c>
      <c r="B150" s="38" t="s">
        <v>963</v>
      </c>
      <c r="C150" s="37" t="s">
        <v>964</v>
      </c>
      <c r="D150" s="39"/>
      <c r="E150" s="37" t="s">
        <v>965</v>
      </c>
      <c r="F150" s="37" t="s">
        <v>115</v>
      </c>
      <c r="G150" s="39"/>
      <c r="H150" s="37" t="s">
        <v>25</v>
      </c>
      <c r="I150" s="37" t="s">
        <v>105</v>
      </c>
      <c r="J150" s="37">
        <v>12.0</v>
      </c>
      <c r="K150" s="37" t="s">
        <v>966</v>
      </c>
      <c r="L150" s="42" t="s">
        <v>967</v>
      </c>
      <c r="M150" s="39"/>
      <c r="N150" s="39"/>
      <c r="O150" s="39"/>
      <c r="P150" s="39"/>
      <c r="Q150" s="39"/>
      <c r="R150" s="39"/>
      <c r="S150" s="38" t="s">
        <v>749</v>
      </c>
    </row>
    <row r="151" ht="14.25" customHeight="1">
      <c r="A151" s="37" t="s">
        <v>110</v>
      </c>
      <c r="B151" s="38" t="s">
        <v>968</v>
      </c>
      <c r="C151" s="37" t="s">
        <v>969</v>
      </c>
      <c r="D151" s="39"/>
      <c r="E151" s="37" t="s">
        <v>805</v>
      </c>
      <c r="F151" s="37" t="s">
        <v>115</v>
      </c>
      <c r="G151" s="37">
        <v>2011.0</v>
      </c>
      <c r="H151" s="37" t="s">
        <v>25</v>
      </c>
      <c r="I151" s="37" t="s">
        <v>970</v>
      </c>
      <c r="J151" s="37" t="s">
        <v>797</v>
      </c>
      <c r="K151" s="37" t="s">
        <v>971</v>
      </c>
      <c r="L151" s="42" t="s">
        <v>972</v>
      </c>
      <c r="M151" s="39"/>
      <c r="N151" s="39"/>
      <c r="O151" s="39"/>
      <c r="P151" s="39"/>
      <c r="Q151" s="39"/>
      <c r="R151" s="39"/>
      <c r="S151" s="38" t="s">
        <v>749</v>
      </c>
    </row>
    <row r="152" ht="16.5" customHeight="1">
      <c r="A152" s="37" t="s">
        <v>110</v>
      </c>
      <c r="B152" s="38" t="s">
        <v>973</v>
      </c>
      <c r="C152" s="37" t="s">
        <v>974</v>
      </c>
      <c r="D152" s="39"/>
      <c r="E152" s="37" t="s">
        <v>164</v>
      </c>
      <c r="F152" s="37" t="s">
        <v>135</v>
      </c>
      <c r="G152" s="37">
        <v>2004.0</v>
      </c>
      <c r="H152" s="37" t="s">
        <v>25</v>
      </c>
      <c r="I152" s="37" t="s">
        <v>105</v>
      </c>
      <c r="J152" s="37" t="s">
        <v>797</v>
      </c>
      <c r="K152" s="37" t="s">
        <v>975</v>
      </c>
      <c r="L152" s="42" t="s">
        <v>976</v>
      </c>
      <c r="M152" s="39"/>
      <c r="N152" s="39"/>
      <c r="O152" s="39"/>
      <c r="P152" s="39"/>
      <c r="Q152" s="39"/>
      <c r="R152" s="39"/>
      <c r="S152" s="38" t="s">
        <v>749</v>
      </c>
    </row>
    <row r="153" ht="15.0" customHeight="1">
      <c r="A153" s="37" t="s">
        <v>110</v>
      </c>
      <c r="B153" s="38" t="s">
        <v>977</v>
      </c>
      <c r="C153" s="37" t="s">
        <v>978</v>
      </c>
      <c r="D153" s="39"/>
      <c r="E153" s="37" t="s">
        <v>717</v>
      </c>
      <c r="F153" s="37" t="s">
        <v>979</v>
      </c>
      <c r="G153" s="37">
        <v>1978.0</v>
      </c>
      <c r="H153" s="37" t="s">
        <v>75</v>
      </c>
      <c r="I153" s="37" t="s">
        <v>980</v>
      </c>
      <c r="J153" s="37">
        <v>16.0</v>
      </c>
      <c r="K153" s="37" t="s">
        <v>981</v>
      </c>
      <c r="L153" s="42" t="s">
        <v>982</v>
      </c>
      <c r="M153" s="42" t="s">
        <v>983</v>
      </c>
      <c r="N153" s="39"/>
      <c r="O153" s="39"/>
      <c r="P153" s="39"/>
      <c r="Q153" s="39"/>
      <c r="R153" s="37" t="s">
        <v>984</v>
      </c>
      <c r="S153" s="38" t="s">
        <v>749</v>
      </c>
    </row>
    <row r="154" ht="15.0" customHeight="1">
      <c r="A154" s="37" t="s">
        <v>110</v>
      </c>
      <c r="B154" s="38" t="s">
        <v>985</v>
      </c>
      <c r="C154" s="37" t="s">
        <v>861</v>
      </c>
      <c r="D154" s="39"/>
      <c r="E154" s="37" t="s">
        <v>23</v>
      </c>
      <c r="F154" s="37" t="s">
        <v>115</v>
      </c>
      <c r="G154" s="37">
        <v>2006.0</v>
      </c>
      <c r="H154" s="37" t="s">
        <v>25</v>
      </c>
      <c r="I154" s="37" t="s">
        <v>986</v>
      </c>
      <c r="J154" s="37">
        <v>12.0</v>
      </c>
      <c r="K154" s="37" t="s">
        <v>987</v>
      </c>
      <c r="L154" s="42" t="s">
        <v>988</v>
      </c>
      <c r="M154" s="42" t="s">
        <v>989</v>
      </c>
      <c r="N154" s="39"/>
      <c r="O154" s="39"/>
      <c r="P154" s="39"/>
      <c r="Q154" s="39"/>
      <c r="R154" s="37" t="s">
        <v>990</v>
      </c>
      <c r="S154" s="38" t="s">
        <v>749</v>
      </c>
    </row>
    <row r="155">
      <c r="A155" s="37" t="s">
        <v>349</v>
      </c>
      <c r="B155" s="38" t="s">
        <v>991</v>
      </c>
      <c r="C155" s="37" t="s">
        <v>992</v>
      </c>
      <c r="D155" s="39"/>
      <c r="E155" s="37" t="s">
        <v>23</v>
      </c>
      <c r="F155" s="37" t="s">
        <v>115</v>
      </c>
      <c r="G155" s="37">
        <v>2015.0</v>
      </c>
      <c r="H155" s="37" t="s">
        <v>25</v>
      </c>
      <c r="I155" s="37" t="s">
        <v>993</v>
      </c>
      <c r="J155" s="37" t="s">
        <v>61</v>
      </c>
      <c r="K155" s="37" t="s">
        <v>994</v>
      </c>
      <c r="L155" s="43" t="s">
        <v>995</v>
      </c>
      <c r="M155" s="39"/>
      <c r="N155" s="39"/>
      <c r="O155" s="39"/>
      <c r="P155" s="39"/>
      <c r="Q155" s="39"/>
      <c r="R155" s="39"/>
      <c r="S155" s="38" t="s">
        <v>996</v>
      </c>
    </row>
    <row r="156" ht="18.75" customHeight="1">
      <c r="A156" s="37" t="s">
        <v>349</v>
      </c>
      <c r="B156" s="38" t="s">
        <v>997</v>
      </c>
      <c r="C156" s="37" t="s">
        <v>998</v>
      </c>
      <c r="D156" s="39"/>
      <c r="E156" s="39"/>
      <c r="F156" s="37" t="s">
        <v>135</v>
      </c>
      <c r="G156" s="37">
        <v>2014.0</v>
      </c>
      <c r="H156" s="37" t="s">
        <v>25</v>
      </c>
      <c r="I156" s="37" t="s">
        <v>999</v>
      </c>
      <c r="J156" s="39"/>
      <c r="K156" s="37" t="s">
        <v>1000</v>
      </c>
      <c r="L156" s="39"/>
      <c r="M156" s="43" t="s">
        <v>1001</v>
      </c>
      <c r="N156" s="39"/>
      <c r="O156" s="39"/>
      <c r="P156" s="39"/>
      <c r="Q156" s="39"/>
      <c r="R156" s="39"/>
      <c r="S156" s="38" t="s">
        <v>996</v>
      </c>
    </row>
    <row r="157">
      <c r="A157" s="37" t="s">
        <v>349</v>
      </c>
      <c r="B157" s="38" t="s">
        <v>1002</v>
      </c>
      <c r="C157" s="37" t="s">
        <v>1003</v>
      </c>
      <c r="D157" s="39"/>
      <c r="E157" s="39"/>
      <c r="F157" s="37" t="s">
        <v>527</v>
      </c>
      <c r="G157" s="37">
        <v>2014.0</v>
      </c>
      <c r="H157" s="37" t="s">
        <v>25</v>
      </c>
      <c r="I157" s="37" t="s">
        <v>1004</v>
      </c>
      <c r="J157" s="39"/>
      <c r="K157" s="37" t="s">
        <v>1005</v>
      </c>
      <c r="L157" s="39"/>
      <c r="M157" s="43" t="s">
        <v>1006</v>
      </c>
      <c r="N157" s="39"/>
      <c r="O157" s="39"/>
      <c r="P157" s="39"/>
      <c r="Q157" s="39"/>
      <c r="R157" s="39"/>
      <c r="S157" s="38" t="s">
        <v>996</v>
      </c>
    </row>
    <row r="158">
      <c r="A158" s="37" t="s">
        <v>349</v>
      </c>
      <c r="B158" s="38" t="s">
        <v>1007</v>
      </c>
      <c r="C158" s="37" t="s">
        <v>1008</v>
      </c>
      <c r="D158" s="39"/>
      <c r="E158" s="39"/>
      <c r="F158" s="37" t="s">
        <v>411</v>
      </c>
      <c r="G158" s="37">
        <v>2017.0</v>
      </c>
      <c r="H158" s="37" t="s">
        <v>25</v>
      </c>
      <c r="I158" s="37" t="s">
        <v>1009</v>
      </c>
      <c r="J158" s="37" t="s">
        <v>61</v>
      </c>
      <c r="K158" s="37" t="s">
        <v>1010</v>
      </c>
      <c r="L158" s="43" t="s">
        <v>1011</v>
      </c>
      <c r="M158" s="39"/>
      <c r="N158" s="39"/>
      <c r="O158" s="39"/>
      <c r="P158" s="39"/>
      <c r="Q158" s="39"/>
      <c r="R158" s="39"/>
      <c r="S158" s="38" t="s">
        <v>996</v>
      </c>
    </row>
    <row r="159">
      <c r="A159" s="37" t="s">
        <v>349</v>
      </c>
      <c r="B159" s="38" t="s">
        <v>1012</v>
      </c>
      <c r="C159" s="37" t="s">
        <v>1013</v>
      </c>
      <c r="D159" s="39"/>
      <c r="E159" s="37" t="s">
        <v>23</v>
      </c>
      <c r="F159" s="37" t="s">
        <v>411</v>
      </c>
      <c r="G159" s="37">
        <v>2006.0</v>
      </c>
      <c r="H159" s="37" t="s">
        <v>25</v>
      </c>
      <c r="I159" s="37" t="s">
        <v>1014</v>
      </c>
      <c r="J159" s="39"/>
      <c r="K159" s="37" t="s">
        <v>1015</v>
      </c>
      <c r="L159" s="43" t="s">
        <v>1016</v>
      </c>
      <c r="M159" s="39"/>
      <c r="N159" s="39"/>
      <c r="O159" s="39"/>
      <c r="P159" s="39"/>
      <c r="Q159" s="39"/>
      <c r="R159" s="39"/>
      <c r="S159" s="38" t="s">
        <v>996</v>
      </c>
    </row>
    <row r="160">
      <c r="A160" s="37" t="s">
        <v>349</v>
      </c>
      <c r="B160" s="38" t="s">
        <v>1017</v>
      </c>
      <c r="C160" s="37" t="s">
        <v>1018</v>
      </c>
      <c r="D160" s="39"/>
      <c r="E160" s="37" t="s">
        <v>1019</v>
      </c>
      <c r="F160" s="37" t="s">
        <v>411</v>
      </c>
      <c r="G160" s="37">
        <v>2014.0</v>
      </c>
      <c r="H160" s="37" t="s">
        <v>25</v>
      </c>
      <c r="I160" s="37" t="s">
        <v>1020</v>
      </c>
      <c r="J160" s="37">
        <v>14.0</v>
      </c>
      <c r="K160" s="37" t="s">
        <v>1021</v>
      </c>
      <c r="L160" s="37"/>
      <c r="M160" s="43" t="s">
        <v>1022</v>
      </c>
      <c r="N160" s="39"/>
      <c r="O160" s="39"/>
      <c r="P160" s="39"/>
      <c r="Q160" s="39"/>
      <c r="R160" s="39"/>
      <c r="S160" s="38" t="s">
        <v>996</v>
      </c>
    </row>
    <row r="161">
      <c r="A161" s="37" t="s">
        <v>349</v>
      </c>
      <c r="B161" s="38" t="s">
        <v>1023</v>
      </c>
      <c r="C161" s="37" t="s">
        <v>1024</v>
      </c>
      <c r="D161" s="39"/>
      <c r="E161" s="37" t="s">
        <v>23</v>
      </c>
      <c r="F161" s="37" t="s">
        <v>135</v>
      </c>
      <c r="G161" s="37">
        <v>2008.0</v>
      </c>
      <c r="H161" s="37" t="s">
        <v>25</v>
      </c>
      <c r="I161" s="37" t="s">
        <v>1025</v>
      </c>
      <c r="J161" s="37">
        <v>16.0</v>
      </c>
      <c r="K161" s="37" t="s">
        <v>1026</v>
      </c>
      <c r="L161" s="39"/>
      <c r="M161" s="43" t="s">
        <v>1027</v>
      </c>
      <c r="N161" s="39"/>
      <c r="O161" s="39"/>
      <c r="P161" s="39"/>
      <c r="Q161" s="39"/>
      <c r="R161" s="39"/>
      <c r="S161" s="38" t="s">
        <v>996</v>
      </c>
    </row>
    <row r="162">
      <c r="A162" s="37" t="s">
        <v>349</v>
      </c>
      <c r="B162" s="38" t="s">
        <v>1028</v>
      </c>
      <c r="C162" s="37" t="s">
        <v>1029</v>
      </c>
      <c r="D162" s="39"/>
      <c r="E162" s="37" t="s">
        <v>700</v>
      </c>
      <c r="F162" s="39"/>
      <c r="G162" s="37">
        <v>2016.0</v>
      </c>
      <c r="H162" s="37" t="s">
        <v>1030</v>
      </c>
      <c r="I162" s="37" t="s">
        <v>1031</v>
      </c>
      <c r="J162" s="37">
        <v>12.0</v>
      </c>
      <c r="K162" s="37" t="s">
        <v>1032</v>
      </c>
      <c r="L162" s="39"/>
      <c r="M162" s="43" t="s">
        <v>1033</v>
      </c>
      <c r="N162" s="39"/>
      <c r="O162" s="39"/>
      <c r="P162" s="37" t="s">
        <v>25</v>
      </c>
      <c r="Q162" s="39"/>
      <c r="R162" s="39"/>
      <c r="S162" s="38" t="s">
        <v>996</v>
      </c>
    </row>
    <row r="163" ht="16.5" customHeight="1">
      <c r="A163" s="37" t="s">
        <v>349</v>
      </c>
      <c r="B163" s="38" t="s">
        <v>1034</v>
      </c>
      <c r="C163" s="37" t="s">
        <v>1035</v>
      </c>
      <c r="D163" s="39"/>
      <c r="E163" s="37" t="s">
        <v>23</v>
      </c>
      <c r="F163" s="37" t="s">
        <v>411</v>
      </c>
      <c r="G163" s="37">
        <v>2013.0</v>
      </c>
      <c r="H163" s="37" t="s">
        <v>25</v>
      </c>
      <c r="I163" s="37" t="s">
        <v>1036</v>
      </c>
      <c r="J163" s="37" t="s">
        <v>61</v>
      </c>
      <c r="K163" s="37" t="s">
        <v>1037</v>
      </c>
      <c r="L163" s="43" t="s">
        <v>1038</v>
      </c>
      <c r="M163" s="39"/>
      <c r="N163" s="39"/>
      <c r="O163" s="39"/>
      <c r="P163" s="39"/>
      <c r="Q163" s="39"/>
      <c r="R163" s="39"/>
      <c r="S163" s="38" t="s">
        <v>1039</v>
      </c>
    </row>
    <row r="164">
      <c r="A164" s="37" t="s">
        <v>349</v>
      </c>
      <c r="B164" s="38" t="s">
        <v>1040</v>
      </c>
      <c r="C164" s="37" t="s">
        <v>1041</v>
      </c>
      <c r="D164" s="39"/>
      <c r="E164" s="37" t="s">
        <v>114</v>
      </c>
      <c r="F164" s="37" t="s">
        <v>411</v>
      </c>
      <c r="G164" s="37">
        <v>2014.0</v>
      </c>
      <c r="H164" s="37" t="s">
        <v>25</v>
      </c>
      <c r="I164" s="37" t="s">
        <v>1042</v>
      </c>
      <c r="J164" s="39"/>
      <c r="K164" s="37" t="s">
        <v>1043</v>
      </c>
      <c r="L164" s="43" t="s">
        <v>1044</v>
      </c>
      <c r="M164" s="39"/>
      <c r="N164" s="39"/>
      <c r="O164" s="39"/>
      <c r="P164" s="39"/>
      <c r="Q164" s="39"/>
      <c r="R164" s="39"/>
      <c r="S164" s="38" t="s">
        <v>996</v>
      </c>
    </row>
    <row r="165">
      <c r="A165" s="37" t="s">
        <v>349</v>
      </c>
      <c r="B165" s="38" t="s">
        <v>1045</v>
      </c>
      <c r="C165" s="37" t="s">
        <v>1046</v>
      </c>
      <c r="D165" s="39"/>
      <c r="E165" s="37" t="s">
        <v>23</v>
      </c>
      <c r="F165" s="39"/>
      <c r="G165" s="37">
        <v>2015.0</v>
      </c>
      <c r="H165" s="37" t="s">
        <v>25</v>
      </c>
      <c r="I165" s="37" t="s">
        <v>1047</v>
      </c>
      <c r="J165" s="37">
        <v>12.0</v>
      </c>
      <c r="K165" s="37" t="s">
        <v>1048</v>
      </c>
      <c r="L165" s="43" t="s">
        <v>1049</v>
      </c>
      <c r="M165" s="39"/>
      <c r="N165" s="39"/>
      <c r="O165" s="39"/>
      <c r="P165" s="39"/>
      <c r="Q165" s="39"/>
      <c r="R165" s="39"/>
      <c r="S165" s="38" t="s">
        <v>996</v>
      </c>
    </row>
    <row r="166">
      <c r="A166" s="37" t="s">
        <v>349</v>
      </c>
      <c r="B166" s="38" t="s">
        <v>1050</v>
      </c>
      <c r="C166" s="37" t="s">
        <v>1051</v>
      </c>
      <c r="D166" s="39"/>
      <c r="E166" s="39"/>
      <c r="F166" s="39"/>
      <c r="G166" s="37">
        <v>2009.0</v>
      </c>
      <c r="H166" s="37" t="s">
        <v>25</v>
      </c>
      <c r="I166" s="37" t="s">
        <v>1052</v>
      </c>
      <c r="J166" s="39"/>
      <c r="K166" s="37" t="s">
        <v>1053</v>
      </c>
      <c r="L166" s="43" t="s">
        <v>1054</v>
      </c>
      <c r="M166" s="39"/>
      <c r="N166" s="39"/>
      <c r="O166" s="39"/>
      <c r="P166" s="39"/>
      <c r="Q166" s="39"/>
      <c r="R166" s="39"/>
      <c r="S166" s="38" t="s">
        <v>996</v>
      </c>
    </row>
    <row r="167">
      <c r="A167" s="37" t="s">
        <v>20</v>
      </c>
      <c r="B167" s="38" t="s">
        <v>1055</v>
      </c>
      <c r="C167" s="37" t="s">
        <v>1056</v>
      </c>
      <c r="D167" s="39"/>
      <c r="E167" s="37" t="s">
        <v>23</v>
      </c>
      <c r="F167" s="39"/>
      <c r="G167" s="37">
        <v>2011.0</v>
      </c>
      <c r="H167" s="37" t="s">
        <v>25</v>
      </c>
      <c r="I167" s="37" t="s">
        <v>1057</v>
      </c>
      <c r="J167" s="39"/>
      <c r="K167" s="37" t="s">
        <v>1058</v>
      </c>
      <c r="L167" s="43" t="s">
        <v>1059</v>
      </c>
      <c r="M167" s="39"/>
      <c r="N167" s="39"/>
      <c r="O167" s="39"/>
      <c r="P167" s="39"/>
      <c r="Q167" s="39"/>
      <c r="R167" s="37" t="s">
        <v>1060</v>
      </c>
      <c r="S167" s="38" t="s">
        <v>727</v>
      </c>
    </row>
    <row r="168">
      <c r="A168" s="37" t="s">
        <v>20</v>
      </c>
      <c r="B168" s="38" t="s">
        <v>1061</v>
      </c>
      <c r="C168" s="37" t="s">
        <v>1056</v>
      </c>
      <c r="D168" s="39"/>
      <c r="E168" s="37" t="s">
        <v>23</v>
      </c>
      <c r="F168" s="39"/>
      <c r="G168" s="37">
        <v>2018.0</v>
      </c>
      <c r="H168" s="37" t="s">
        <v>25</v>
      </c>
      <c r="I168" s="37" t="s">
        <v>246</v>
      </c>
      <c r="J168" s="37"/>
      <c r="K168" s="37" t="s">
        <v>1062</v>
      </c>
      <c r="L168" s="43" t="s">
        <v>1063</v>
      </c>
      <c r="M168" s="39"/>
      <c r="N168" s="39"/>
      <c r="O168" s="39"/>
      <c r="P168" s="39"/>
      <c r="Q168" s="39"/>
      <c r="R168" s="39"/>
      <c r="S168" s="38" t="s">
        <v>727</v>
      </c>
    </row>
    <row r="169">
      <c r="A169" s="37" t="s">
        <v>20</v>
      </c>
      <c r="B169" s="38" t="s">
        <v>1064</v>
      </c>
      <c r="C169" s="37" t="s">
        <v>1065</v>
      </c>
      <c r="D169" s="39"/>
      <c r="E169" s="37" t="s">
        <v>1066</v>
      </c>
      <c r="F169" s="37" t="s">
        <v>135</v>
      </c>
      <c r="G169" s="37">
        <v>1925.0</v>
      </c>
      <c r="H169" s="37" t="s">
        <v>1067</v>
      </c>
      <c r="I169" s="37" t="s">
        <v>1068</v>
      </c>
      <c r="J169" s="37">
        <v>16.0</v>
      </c>
      <c r="K169" s="37" t="s">
        <v>1069</v>
      </c>
      <c r="L169" s="43" t="s">
        <v>1070</v>
      </c>
      <c r="M169" s="39"/>
      <c r="N169" s="39"/>
      <c r="O169" s="39"/>
      <c r="P169" s="37" t="s">
        <v>25</v>
      </c>
      <c r="Q169" s="39"/>
      <c r="R169" s="39"/>
      <c r="S169" s="38" t="s">
        <v>1071</v>
      </c>
    </row>
    <row r="170">
      <c r="A170" s="37" t="s">
        <v>20</v>
      </c>
      <c r="B170" s="38" t="s">
        <v>1072</v>
      </c>
      <c r="C170" s="37" t="s">
        <v>1073</v>
      </c>
      <c r="D170" s="39"/>
      <c r="E170" s="37" t="s">
        <v>1074</v>
      </c>
      <c r="F170" s="37" t="s">
        <v>115</v>
      </c>
      <c r="G170" s="37">
        <v>2018.0</v>
      </c>
      <c r="H170" s="37" t="s">
        <v>25</v>
      </c>
      <c r="I170" s="37" t="s">
        <v>1075</v>
      </c>
      <c r="J170" s="37" t="s">
        <v>61</v>
      </c>
      <c r="K170" s="37" t="s">
        <v>1076</v>
      </c>
      <c r="L170" s="43" t="s">
        <v>1077</v>
      </c>
      <c r="M170" s="39"/>
      <c r="N170" s="39"/>
      <c r="O170" s="39"/>
      <c r="P170" s="39"/>
      <c r="Q170" s="39"/>
      <c r="R170" s="39"/>
      <c r="S170" s="38" t="s">
        <v>1071</v>
      </c>
    </row>
    <row r="171">
      <c r="A171" s="37" t="s">
        <v>20</v>
      </c>
      <c r="B171" s="38" t="s">
        <v>1078</v>
      </c>
      <c r="C171" s="37" t="s">
        <v>1073</v>
      </c>
      <c r="D171" s="39"/>
      <c r="E171" s="37" t="s">
        <v>1074</v>
      </c>
      <c r="F171" s="37" t="s">
        <v>115</v>
      </c>
      <c r="G171" s="37">
        <v>2007.0</v>
      </c>
      <c r="H171" s="37" t="s">
        <v>25</v>
      </c>
      <c r="I171" s="37" t="s">
        <v>674</v>
      </c>
      <c r="J171" s="37">
        <v>10.0</v>
      </c>
      <c r="K171" s="37" t="s">
        <v>1079</v>
      </c>
      <c r="L171" s="43" t="s">
        <v>1080</v>
      </c>
      <c r="M171" s="39"/>
      <c r="N171" s="39"/>
      <c r="O171" s="39"/>
      <c r="P171" s="39"/>
      <c r="Q171" s="39"/>
      <c r="R171" s="39"/>
      <c r="S171" s="38" t="s">
        <v>331</v>
      </c>
    </row>
    <row r="172">
      <c r="A172" s="37" t="s">
        <v>20</v>
      </c>
      <c r="B172" s="38" t="s">
        <v>1081</v>
      </c>
      <c r="C172" s="37" t="s">
        <v>947</v>
      </c>
      <c r="D172" s="39"/>
      <c r="E172" s="37" t="s">
        <v>23</v>
      </c>
      <c r="F172" s="37" t="s">
        <v>115</v>
      </c>
      <c r="G172" s="37">
        <v>1990.0</v>
      </c>
      <c r="H172" s="37" t="s">
        <v>25</v>
      </c>
      <c r="I172" s="37" t="s">
        <v>955</v>
      </c>
      <c r="J172" s="37" t="s">
        <v>61</v>
      </c>
      <c r="K172" s="37" t="s">
        <v>1082</v>
      </c>
      <c r="L172" s="43" t="s">
        <v>1083</v>
      </c>
      <c r="M172" s="39"/>
      <c r="N172" s="39"/>
      <c r="O172" s="39"/>
      <c r="P172" s="39"/>
      <c r="Q172" s="39"/>
      <c r="R172" s="39"/>
      <c r="S172" s="38" t="s">
        <v>1071</v>
      </c>
    </row>
    <row r="173">
      <c r="A173" s="37" t="s">
        <v>20</v>
      </c>
      <c r="B173" s="38" t="s">
        <v>1084</v>
      </c>
      <c r="C173" s="37" t="s">
        <v>1085</v>
      </c>
      <c r="D173" s="39"/>
      <c r="E173" s="37" t="s">
        <v>23</v>
      </c>
      <c r="F173" s="37" t="s">
        <v>115</v>
      </c>
      <c r="G173" s="37">
        <v>1965.0</v>
      </c>
      <c r="H173" s="37" t="s">
        <v>25</v>
      </c>
      <c r="I173" s="37" t="s">
        <v>1086</v>
      </c>
      <c r="J173" s="39"/>
      <c r="K173" s="37" t="s">
        <v>1087</v>
      </c>
      <c r="L173" s="43" t="s">
        <v>1088</v>
      </c>
      <c r="M173" s="39"/>
      <c r="N173" s="39"/>
      <c r="O173" s="39"/>
      <c r="P173" s="39"/>
      <c r="Q173" s="39"/>
      <c r="R173" s="39"/>
      <c r="S173" s="38" t="s">
        <v>1071</v>
      </c>
    </row>
    <row r="174">
      <c r="A174" s="37" t="s">
        <v>20</v>
      </c>
      <c r="B174" s="38" t="s">
        <v>1089</v>
      </c>
      <c r="C174" s="37" t="s">
        <v>1090</v>
      </c>
      <c r="D174" s="39"/>
      <c r="E174" s="37" t="s">
        <v>48</v>
      </c>
      <c r="F174" s="37" t="s">
        <v>115</v>
      </c>
      <c r="G174" s="37">
        <v>2008.0</v>
      </c>
      <c r="H174" s="37" t="s">
        <v>25</v>
      </c>
      <c r="I174" s="37" t="s">
        <v>1091</v>
      </c>
      <c r="J174" s="39"/>
      <c r="K174" s="37" t="s">
        <v>1092</v>
      </c>
      <c r="L174" s="43" t="s">
        <v>1093</v>
      </c>
      <c r="M174" s="39"/>
      <c r="N174" s="39"/>
      <c r="O174" s="39"/>
      <c r="P174" s="39"/>
      <c r="Q174" s="37" t="s">
        <v>1094</v>
      </c>
      <c r="R174" s="37" t="s">
        <v>1095</v>
      </c>
      <c r="S174" s="38" t="s">
        <v>1071</v>
      </c>
    </row>
    <row r="175">
      <c r="A175" s="37" t="s">
        <v>20</v>
      </c>
      <c r="B175" s="38" t="s">
        <v>1096</v>
      </c>
      <c r="C175" s="37" t="s">
        <v>1097</v>
      </c>
      <c r="D175" s="39"/>
      <c r="E175" s="39"/>
      <c r="F175" s="37" t="s">
        <v>115</v>
      </c>
      <c r="G175" s="37">
        <v>2012.0</v>
      </c>
      <c r="H175" s="37" t="s">
        <v>25</v>
      </c>
      <c r="I175" s="37" t="s">
        <v>33</v>
      </c>
      <c r="J175" s="39"/>
      <c r="K175" s="37" t="s">
        <v>1098</v>
      </c>
      <c r="L175" s="43" t="s">
        <v>1099</v>
      </c>
      <c r="M175" s="39"/>
      <c r="N175" s="39"/>
      <c r="O175" s="39"/>
      <c r="P175" s="39"/>
      <c r="Q175" s="37" t="s">
        <v>1100</v>
      </c>
      <c r="R175" s="39"/>
      <c r="S175" s="38" t="s">
        <v>1071</v>
      </c>
    </row>
    <row r="176">
      <c r="A176" s="37" t="s">
        <v>20</v>
      </c>
      <c r="B176" s="38" t="s">
        <v>1101</v>
      </c>
      <c r="C176" s="37" t="s">
        <v>1102</v>
      </c>
      <c r="D176" s="39"/>
      <c r="E176" s="39"/>
      <c r="F176" s="37" t="s">
        <v>115</v>
      </c>
      <c r="G176" s="37">
        <v>1981.0</v>
      </c>
      <c r="H176" s="37" t="s">
        <v>25</v>
      </c>
      <c r="I176" s="37" t="s">
        <v>1103</v>
      </c>
      <c r="J176" s="39"/>
      <c r="K176" s="37" t="s">
        <v>1104</v>
      </c>
      <c r="L176" s="43" t="s">
        <v>1105</v>
      </c>
      <c r="M176" s="39"/>
      <c r="N176" s="39"/>
      <c r="O176" s="39"/>
      <c r="P176" s="39"/>
      <c r="Q176" s="39"/>
      <c r="R176" s="39"/>
      <c r="S176" s="38" t="s">
        <v>1071</v>
      </c>
    </row>
    <row r="177">
      <c r="A177" s="37" t="s">
        <v>20</v>
      </c>
      <c r="B177" s="38" t="s">
        <v>1106</v>
      </c>
      <c r="C177" s="37" t="s">
        <v>1107</v>
      </c>
      <c r="D177" s="39"/>
      <c r="E177" s="39"/>
      <c r="F177" s="37" t="s">
        <v>115</v>
      </c>
      <c r="G177" s="37">
        <v>2011.0</v>
      </c>
      <c r="H177" s="37" t="s">
        <v>25</v>
      </c>
      <c r="I177" s="37" t="s">
        <v>66</v>
      </c>
      <c r="J177" s="39"/>
      <c r="K177" s="37" t="s">
        <v>1108</v>
      </c>
      <c r="L177" s="43" t="s">
        <v>1109</v>
      </c>
      <c r="M177" s="39"/>
      <c r="N177" s="39"/>
      <c r="O177" s="39"/>
      <c r="P177" s="39"/>
      <c r="Q177" s="37" t="s">
        <v>1110</v>
      </c>
      <c r="R177" s="37" t="s">
        <v>1111</v>
      </c>
      <c r="S177" s="38" t="s">
        <v>1071</v>
      </c>
    </row>
    <row r="178">
      <c r="A178" s="37" t="s">
        <v>20</v>
      </c>
      <c r="B178" s="38" t="s">
        <v>1112</v>
      </c>
      <c r="C178" s="37" t="s">
        <v>1113</v>
      </c>
      <c r="D178" s="39"/>
      <c r="E178" s="39"/>
      <c r="F178" s="37" t="s">
        <v>115</v>
      </c>
      <c r="G178" s="37">
        <v>1999.0</v>
      </c>
      <c r="H178" s="37" t="s">
        <v>25</v>
      </c>
      <c r="I178" s="37" t="s">
        <v>646</v>
      </c>
      <c r="J178" s="37">
        <v>16.0</v>
      </c>
      <c r="K178" s="37" t="s">
        <v>1114</v>
      </c>
      <c r="L178" s="43" t="s">
        <v>1115</v>
      </c>
      <c r="M178" s="39"/>
      <c r="N178" s="39"/>
      <c r="O178" s="39"/>
      <c r="P178" s="39"/>
      <c r="Q178" s="39"/>
      <c r="R178" s="39"/>
      <c r="S178" s="38" t="s">
        <v>1071</v>
      </c>
    </row>
    <row r="179">
      <c r="A179" s="37" t="s">
        <v>20</v>
      </c>
      <c r="B179" s="38" t="s">
        <v>918</v>
      </c>
      <c r="C179" s="37" t="s">
        <v>919</v>
      </c>
      <c r="D179" s="39"/>
      <c r="E179" s="39"/>
      <c r="F179" s="37" t="s">
        <v>115</v>
      </c>
      <c r="G179" s="37">
        <v>1984.0</v>
      </c>
      <c r="H179" s="37" t="s">
        <v>25</v>
      </c>
      <c r="I179" s="37" t="s">
        <v>1116</v>
      </c>
      <c r="J179" s="37">
        <v>12.0</v>
      </c>
      <c r="K179" s="37" t="s">
        <v>1117</v>
      </c>
      <c r="L179" s="37" t="s">
        <v>1118</v>
      </c>
      <c r="M179" s="39"/>
      <c r="N179" s="39"/>
      <c r="O179" s="39"/>
      <c r="P179" s="39"/>
      <c r="Q179" s="39"/>
      <c r="R179" s="39"/>
      <c r="S179" s="38" t="s">
        <v>1071</v>
      </c>
    </row>
    <row r="180">
      <c r="A180" s="37" t="s">
        <v>20</v>
      </c>
      <c r="B180" s="38" t="s">
        <v>1119</v>
      </c>
      <c r="C180" s="37" t="s">
        <v>1018</v>
      </c>
      <c r="D180" s="39"/>
      <c r="E180" s="37" t="s">
        <v>1074</v>
      </c>
      <c r="F180" s="37" t="s">
        <v>115</v>
      </c>
      <c r="G180" s="37">
        <v>2011.0</v>
      </c>
      <c r="H180" s="37" t="s">
        <v>25</v>
      </c>
      <c r="I180" s="37" t="s">
        <v>1120</v>
      </c>
      <c r="J180" s="37">
        <v>10.0</v>
      </c>
      <c r="K180" s="37" t="s">
        <v>1121</v>
      </c>
      <c r="L180" s="43" t="s">
        <v>1122</v>
      </c>
      <c r="M180" s="39"/>
      <c r="N180" s="39"/>
      <c r="O180" s="39"/>
      <c r="P180" s="39"/>
      <c r="Q180" s="39"/>
      <c r="R180" s="39"/>
      <c r="S180" s="38" t="s">
        <v>1071</v>
      </c>
    </row>
    <row r="181" ht="20.25" customHeight="1">
      <c r="A181" s="37" t="s">
        <v>110</v>
      </c>
      <c r="B181" s="38" t="s">
        <v>1123</v>
      </c>
      <c r="C181" s="37" t="s">
        <v>1124</v>
      </c>
      <c r="D181" s="39"/>
      <c r="E181" s="37" t="s">
        <v>805</v>
      </c>
      <c r="F181" s="37" t="s">
        <v>115</v>
      </c>
      <c r="G181" s="37">
        <v>2016.0</v>
      </c>
      <c r="H181" s="37" t="s">
        <v>25</v>
      </c>
      <c r="I181" s="37" t="s">
        <v>1125</v>
      </c>
      <c r="J181" s="39"/>
      <c r="K181" s="37" t="s">
        <v>1126</v>
      </c>
      <c r="L181" s="39"/>
      <c r="M181" s="42" t="s">
        <v>1127</v>
      </c>
      <c r="N181" s="39"/>
      <c r="O181" s="39"/>
      <c r="P181" s="39"/>
      <c r="Q181" s="39"/>
      <c r="R181" s="39"/>
      <c r="S181" s="38" t="s">
        <v>1128</v>
      </c>
    </row>
    <row r="182">
      <c r="A182" s="37" t="s">
        <v>110</v>
      </c>
      <c r="B182" s="38" t="s">
        <v>1129</v>
      </c>
      <c r="C182" s="37" t="s">
        <v>1130</v>
      </c>
      <c r="D182" s="39"/>
      <c r="E182" s="37" t="s">
        <v>164</v>
      </c>
      <c r="F182" s="37" t="s">
        <v>115</v>
      </c>
      <c r="G182" s="37">
        <v>2016.0</v>
      </c>
      <c r="H182" s="37" t="s">
        <v>25</v>
      </c>
      <c r="I182" s="37" t="s">
        <v>43</v>
      </c>
      <c r="J182" s="39"/>
      <c r="K182" s="37" t="s">
        <v>1131</v>
      </c>
      <c r="L182" s="43" t="s">
        <v>1132</v>
      </c>
      <c r="M182" s="39"/>
      <c r="N182" s="39"/>
      <c r="O182" s="39"/>
      <c r="P182" s="39"/>
      <c r="Q182" s="39"/>
      <c r="R182" s="39"/>
      <c r="S182" s="38" t="s">
        <v>1128</v>
      </c>
    </row>
    <row r="183">
      <c r="A183" s="37" t="s">
        <v>110</v>
      </c>
      <c r="B183" s="38" t="s">
        <v>1133</v>
      </c>
      <c r="C183" s="37" t="s">
        <v>1134</v>
      </c>
      <c r="D183" s="39"/>
      <c r="E183" s="37" t="s">
        <v>114</v>
      </c>
      <c r="F183" s="37" t="s">
        <v>1135</v>
      </c>
      <c r="G183" s="37">
        <v>2013.0</v>
      </c>
      <c r="H183" s="37" t="s">
        <v>25</v>
      </c>
      <c r="I183" s="39"/>
      <c r="J183" s="37"/>
      <c r="K183" s="37" t="s">
        <v>1136</v>
      </c>
      <c r="L183" s="39"/>
      <c r="M183" s="42" t="s">
        <v>1137</v>
      </c>
      <c r="N183" s="39"/>
      <c r="O183" s="39"/>
      <c r="P183" s="39"/>
      <c r="Q183" s="37" t="s">
        <v>1138</v>
      </c>
      <c r="R183" s="37" t="s">
        <v>1139</v>
      </c>
      <c r="S183" s="38" t="s">
        <v>1128</v>
      </c>
    </row>
    <row r="184">
      <c r="A184" s="37" t="s">
        <v>110</v>
      </c>
      <c r="B184" s="38" t="s">
        <v>1140</v>
      </c>
      <c r="C184" s="37" t="s">
        <v>1141</v>
      </c>
      <c r="D184" s="39"/>
      <c r="E184" s="37" t="s">
        <v>1142</v>
      </c>
      <c r="F184" s="37" t="s">
        <v>1143</v>
      </c>
      <c r="G184" s="37">
        <v>2013.0</v>
      </c>
      <c r="H184" s="39"/>
      <c r="I184" s="37" t="s">
        <v>1144</v>
      </c>
      <c r="J184" s="37">
        <v>12.0</v>
      </c>
      <c r="K184" s="37" t="s">
        <v>1145</v>
      </c>
      <c r="L184" s="43" t="s">
        <v>1146</v>
      </c>
      <c r="M184" s="42" t="s">
        <v>1147</v>
      </c>
      <c r="N184" s="39"/>
      <c r="O184" s="39"/>
      <c r="P184" s="39"/>
      <c r="Q184" s="39"/>
      <c r="R184" s="39"/>
      <c r="S184" s="38" t="s">
        <v>1128</v>
      </c>
    </row>
    <row r="185">
      <c r="A185" s="37" t="s">
        <v>110</v>
      </c>
      <c r="B185" s="38" t="s">
        <v>1148</v>
      </c>
      <c r="C185" s="37" t="s">
        <v>1149</v>
      </c>
      <c r="D185" s="39"/>
      <c r="E185" s="37" t="s">
        <v>1150</v>
      </c>
      <c r="F185" s="37" t="s">
        <v>1151</v>
      </c>
      <c r="G185" s="37">
        <v>2014.0</v>
      </c>
      <c r="H185" s="39"/>
      <c r="I185" s="37" t="s">
        <v>1152</v>
      </c>
      <c r="J185" s="37">
        <v>12.0</v>
      </c>
      <c r="K185" s="37" t="s">
        <v>1153</v>
      </c>
      <c r="L185" s="43" t="s">
        <v>1154</v>
      </c>
      <c r="M185" s="42" t="s">
        <v>1155</v>
      </c>
      <c r="N185" s="39"/>
      <c r="O185" s="39"/>
      <c r="P185" s="39"/>
      <c r="Q185" s="39"/>
      <c r="R185" s="39"/>
      <c r="S185" s="38" t="s">
        <v>1128</v>
      </c>
    </row>
    <row r="186">
      <c r="A186" s="37" t="s">
        <v>110</v>
      </c>
      <c r="B186" s="38" t="s">
        <v>1156</v>
      </c>
      <c r="C186" s="37" t="s">
        <v>1157</v>
      </c>
      <c r="D186" s="39"/>
      <c r="E186" s="37" t="s">
        <v>1142</v>
      </c>
      <c r="F186" s="37" t="s">
        <v>115</v>
      </c>
      <c r="G186" s="37">
        <v>1982.0</v>
      </c>
      <c r="H186" s="39"/>
      <c r="I186" s="37" t="s">
        <v>174</v>
      </c>
      <c r="J186" s="39"/>
      <c r="K186" s="37" t="s">
        <v>1158</v>
      </c>
      <c r="L186" s="42" t="s">
        <v>1159</v>
      </c>
      <c r="M186" s="39"/>
      <c r="N186" s="39"/>
      <c r="O186" s="39"/>
      <c r="P186" s="39"/>
      <c r="Q186" s="39"/>
      <c r="R186" s="39"/>
      <c r="S186" s="38" t="s">
        <v>1128</v>
      </c>
    </row>
    <row r="187">
      <c r="A187" s="37" t="s">
        <v>110</v>
      </c>
      <c r="B187" s="38" t="s">
        <v>1160</v>
      </c>
      <c r="C187" s="37" t="s">
        <v>1161</v>
      </c>
      <c r="D187" s="39"/>
      <c r="E187" s="37" t="s">
        <v>164</v>
      </c>
      <c r="F187" s="37" t="s">
        <v>1162</v>
      </c>
      <c r="G187" s="37">
        <v>1989.0</v>
      </c>
      <c r="H187" s="37" t="s">
        <v>25</v>
      </c>
      <c r="I187" s="37" t="s">
        <v>1091</v>
      </c>
      <c r="J187" s="39"/>
      <c r="K187" s="37" t="s">
        <v>1163</v>
      </c>
      <c r="L187" s="42" t="s">
        <v>1164</v>
      </c>
      <c r="M187" s="43" t="s">
        <v>1165</v>
      </c>
      <c r="N187" s="39"/>
      <c r="O187" s="39"/>
      <c r="P187" s="39"/>
      <c r="Q187" s="39"/>
      <c r="R187" s="39"/>
      <c r="S187" s="38" t="s">
        <v>1128</v>
      </c>
    </row>
    <row r="188">
      <c r="A188" s="37" t="s">
        <v>110</v>
      </c>
      <c r="B188" s="38" t="s">
        <v>1166</v>
      </c>
      <c r="C188" s="37" t="s">
        <v>1167</v>
      </c>
      <c r="D188" s="39"/>
      <c r="E188" s="37" t="s">
        <v>164</v>
      </c>
      <c r="F188" s="39"/>
      <c r="G188" s="39"/>
      <c r="H188" s="37" t="s">
        <v>25</v>
      </c>
      <c r="I188" s="37" t="s">
        <v>1168</v>
      </c>
      <c r="J188" s="39"/>
      <c r="K188" s="37" t="s">
        <v>1169</v>
      </c>
      <c r="L188" s="43" t="s">
        <v>1170</v>
      </c>
      <c r="M188" s="39"/>
      <c r="N188" s="39"/>
      <c r="O188" s="39"/>
      <c r="P188" s="39"/>
      <c r="Q188" s="37" t="s">
        <v>1171</v>
      </c>
      <c r="R188" s="39"/>
      <c r="S188" s="38" t="s">
        <v>1128</v>
      </c>
    </row>
    <row r="189">
      <c r="A189" s="37" t="s">
        <v>110</v>
      </c>
      <c r="B189" s="38" t="s">
        <v>1172</v>
      </c>
      <c r="C189" s="37" t="s">
        <v>1173</v>
      </c>
      <c r="D189" s="39"/>
      <c r="E189" s="39"/>
      <c r="F189" s="37" t="s">
        <v>1174</v>
      </c>
      <c r="G189" s="37">
        <v>2018.0</v>
      </c>
      <c r="H189" s="39"/>
      <c r="I189" s="37" t="s">
        <v>664</v>
      </c>
      <c r="J189" s="39"/>
      <c r="K189" s="39"/>
      <c r="L189" s="37" t="s">
        <v>1175</v>
      </c>
      <c r="M189" s="39"/>
      <c r="N189" s="39"/>
      <c r="O189" s="39"/>
      <c r="P189" s="39"/>
      <c r="Q189" s="37" t="s">
        <v>1171</v>
      </c>
      <c r="R189" s="39"/>
      <c r="S189" s="38" t="s">
        <v>1128</v>
      </c>
    </row>
    <row r="190">
      <c r="A190" s="37" t="s">
        <v>110</v>
      </c>
      <c r="B190" s="38" t="s">
        <v>1176</v>
      </c>
      <c r="C190" s="37" t="s">
        <v>1177</v>
      </c>
      <c r="D190" s="39"/>
      <c r="E190" s="37" t="s">
        <v>1178</v>
      </c>
      <c r="F190" s="37" t="s">
        <v>334</v>
      </c>
      <c r="G190" s="37">
        <v>2017.0</v>
      </c>
      <c r="H190" s="37" t="s">
        <v>25</v>
      </c>
      <c r="I190" s="37" t="s">
        <v>1103</v>
      </c>
      <c r="J190" s="39"/>
      <c r="K190" s="37" t="s">
        <v>1179</v>
      </c>
      <c r="L190" s="37" t="s">
        <v>1175</v>
      </c>
      <c r="M190" s="39"/>
      <c r="N190" s="39"/>
      <c r="O190" s="39"/>
      <c r="P190" s="39"/>
      <c r="Q190" s="37" t="s">
        <v>1171</v>
      </c>
      <c r="R190" s="39"/>
      <c r="S190" s="38" t="s">
        <v>1128</v>
      </c>
    </row>
    <row r="191">
      <c r="A191" s="37" t="s">
        <v>110</v>
      </c>
      <c r="B191" s="38" t="s">
        <v>1180</v>
      </c>
      <c r="C191" s="37" t="s">
        <v>1181</v>
      </c>
      <c r="D191" s="39"/>
      <c r="E191" s="37" t="s">
        <v>1182</v>
      </c>
      <c r="F191" s="37" t="s">
        <v>1183</v>
      </c>
      <c r="G191" s="37">
        <v>2017.0</v>
      </c>
      <c r="H191" s="37" t="s">
        <v>25</v>
      </c>
      <c r="I191" s="37" t="s">
        <v>1103</v>
      </c>
      <c r="J191" s="39"/>
      <c r="K191" s="37" t="s">
        <v>1184</v>
      </c>
      <c r="L191" s="43" t="s">
        <v>1185</v>
      </c>
      <c r="M191" s="39"/>
      <c r="N191" s="39"/>
      <c r="O191" s="39"/>
      <c r="P191" s="39"/>
      <c r="Q191" s="37" t="s">
        <v>1171</v>
      </c>
      <c r="R191" s="39"/>
      <c r="S191" s="38" t="s">
        <v>1128</v>
      </c>
    </row>
    <row r="192">
      <c r="A192" s="37" t="s">
        <v>110</v>
      </c>
      <c r="B192" s="38" t="s">
        <v>1186</v>
      </c>
      <c r="C192" s="37" t="s">
        <v>1187</v>
      </c>
      <c r="D192" s="39"/>
      <c r="E192" s="37" t="s">
        <v>1188</v>
      </c>
      <c r="F192" s="37" t="s">
        <v>1189</v>
      </c>
      <c r="G192" s="37">
        <v>2017.0</v>
      </c>
      <c r="H192" s="37" t="s">
        <v>25</v>
      </c>
      <c r="I192" s="37" t="s">
        <v>26</v>
      </c>
      <c r="J192" s="39"/>
      <c r="K192" s="37" t="s">
        <v>1190</v>
      </c>
      <c r="L192" s="42" t="s">
        <v>1191</v>
      </c>
      <c r="M192" s="39"/>
      <c r="N192" s="39"/>
      <c r="O192" s="39"/>
      <c r="P192" s="39"/>
      <c r="Q192" s="37" t="s">
        <v>1171</v>
      </c>
      <c r="R192" s="39"/>
      <c r="S192" s="38" t="s">
        <v>1128</v>
      </c>
    </row>
    <row r="193">
      <c r="A193" s="37" t="s">
        <v>110</v>
      </c>
      <c r="B193" s="38" t="s">
        <v>1192</v>
      </c>
      <c r="C193" s="37" t="s">
        <v>1193</v>
      </c>
      <c r="D193" s="39"/>
      <c r="E193" s="37" t="s">
        <v>1194</v>
      </c>
      <c r="F193" s="37" t="s">
        <v>1195</v>
      </c>
      <c r="G193" s="37">
        <v>2011.0</v>
      </c>
      <c r="H193" s="37" t="s">
        <v>1196</v>
      </c>
      <c r="I193" s="37" t="s">
        <v>193</v>
      </c>
      <c r="J193" s="39"/>
      <c r="K193" s="37" t="s">
        <v>1197</v>
      </c>
      <c r="L193" s="43" t="s">
        <v>1198</v>
      </c>
      <c r="M193" s="39"/>
      <c r="N193" s="39"/>
      <c r="O193" s="39"/>
      <c r="P193" s="39"/>
      <c r="Q193" s="37" t="s">
        <v>1171</v>
      </c>
      <c r="R193" s="39"/>
      <c r="S193" s="38" t="s">
        <v>1128</v>
      </c>
    </row>
    <row r="194">
      <c r="A194" s="18" t="s">
        <v>110</v>
      </c>
      <c r="B194" s="38" t="s">
        <v>1199</v>
      </c>
      <c r="C194" s="37" t="s">
        <v>1200</v>
      </c>
      <c r="D194" s="39"/>
      <c r="E194" s="37" t="s">
        <v>1201</v>
      </c>
      <c r="F194" s="37" t="s">
        <v>115</v>
      </c>
      <c r="G194" s="37">
        <v>2011.0</v>
      </c>
      <c r="H194" s="37" t="s">
        <v>25</v>
      </c>
      <c r="I194" s="37" t="s">
        <v>1202</v>
      </c>
      <c r="J194" s="39"/>
      <c r="K194" s="37" t="s">
        <v>1203</v>
      </c>
      <c r="L194" s="42" t="s">
        <v>1204</v>
      </c>
      <c r="M194" s="39"/>
      <c r="N194" s="39"/>
      <c r="O194" s="39"/>
      <c r="P194" s="39"/>
      <c r="Q194" s="37" t="s">
        <v>1171</v>
      </c>
      <c r="R194" s="39"/>
      <c r="S194" s="38" t="s">
        <v>1128</v>
      </c>
    </row>
    <row r="195">
      <c r="A195" s="37" t="s">
        <v>110</v>
      </c>
      <c r="B195" s="38" t="s">
        <v>1205</v>
      </c>
      <c r="C195" s="37" t="s">
        <v>1206</v>
      </c>
      <c r="D195" s="39"/>
      <c r="E195" s="37" t="s">
        <v>1178</v>
      </c>
      <c r="F195" s="37" t="s">
        <v>262</v>
      </c>
      <c r="G195" s="37">
        <v>2017.0</v>
      </c>
      <c r="H195" s="37" t="s">
        <v>25</v>
      </c>
      <c r="I195" s="37" t="s">
        <v>26</v>
      </c>
      <c r="J195" s="39"/>
      <c r="K195" s="37" t="s">
        <v>1207</v>
      </c>
      <c r="L195" s="43" t="s">
        <v>1208</v>
      </c>
      <c r="M195" s="39"/>
      <c r="N195" s="39"/>
      <c r="O195" s="39"/>
      <c r="P195" s="39"/>
      <c r="Q195" s="37" t="s">
        <v>1171</v>
      </c>
      <c r="R195" s="39"/>
      <c r="S195" s="38" t="s">
        <v>1128</v>
      </c>
    </row>
    <row r="196">
      <c r="A196" s="37" t="s">
        <v>110</v>
      </c>
      <c r="B196" s="38" t="s">
        <v>1209</v>
      </c>
      <c r="C196" s="37" t="s">
        <v>1210</v>
      </c>
      <c r="D196" s="39"/>
      <c r="E196" s="37" t="s">
        <v>717</v>
      </c>
      <c r="F196" s="37" t="s">
        <v>1211</v>
      </c>
      <c r="G196" s="37">
        <v>2008.0</v>
      </c>
      <c r="H196" s="39"/>
      <c r="I196" s="37" t="s">
        <v>184</v>
      </c>
      <c r="J196" s="37" t="s">
        <v>61</v>
      </c>
      <c r="K196" s="37" t="s">
        <v>1212</v>
      </c>
      <c r="L196" s="41" t="s">
        <v>1213</v>
      </c>
      <c r="M196" s="43" t="s">
        <v>1214</v>
      </c>
      <c r="N196" s="39"/>
      <c r="O196" s="39"/>
      <c r="P196" s="39"/>
      <c r="Q196" s="39"/>
      <c r="R196" s="39"/>
      <c r="S196" s="38" t="s">
        <v>1128</v>
      </c>
    </row>
    <row r="197">
      <c r="A197" s="37" t="s">
        <v>110</v>
      </c>
      <c r="B197" s="38" t="s">
        <v>1215</v>
      </c>
      <c r="C197" s="37" t="s">
        <v>1216</v>
      </c>
      <c r="D197" s="39"/>
      <c r="E197" s="37" t="s">
        <v>1217</v>
      </c>
      <c r="F197" s="37" t="s">
        <v>1218</v>
      </c>
      <c r="G197" s="37">
        <v>2010.0</v>
      </c>
      <c r="H197" s="39"/>
      <c r="I197" s="37" t="s">
        <v>1219</v>
      </c>
      <c r="J197" s="39"/>
      <c r="K197" s="37" t="s">
        <v>1220</v>
      </c>
      <c r="L197" s="43" t="s">
        <v>1221</v>
      </c>
      <c r="M197" s="43" t="s">
        <v>1222</v>
      </c>
      <c r="N197" s="39"/>
      <c r="O197" s="39"/>
      <c r="P197" s="39"/>
      <c r="Q197" s="39"/>
      <c r="R197" s="39"/>
      <c r="S197" s="38" t="s">
        <v>1128</v>
      </c>
    </row>
    <row r="198">
      <c r="A198" s="37" t="s">
        <v>110</v>
      </c>
      <c r="B198" s="38" t="s">
        <v>1223</v>
      </c>
      <c r="C198" s="37" t="s">
        <v>1224</v>
      </c>
      <c r="D198" s="39"/>
      <c r="E198" s="37" t="s">
        <v>164</v>
      </c>
      <c r="F198" s="37" t="s">
        <v>1225</v>
      </c>
      <c r="G198" s="37">
        <v>2012.0</v>
      </c>
      <c r="H198" s="37" t="s">
        <v>25</v>
      </c>
      <c r="I198" s="37" t="s">
        <v>695</v>
      </c>
      <c r="J198" s="37" t="s">
        <v>1226</v>
      </c>
      <c r="K198" s="37" t="s">
        <v>1227</v>
      </c>
      <c r="L198" s="43" t="s">
        <v>1228</v>
      </c>
      <c r="M198" s="41" t="s">
        <v>1229</v>
      </c>
      <c r="N198" s="39"/>
      <c r="O198" s="39"/>
      <c r="P198" s="39"/>
      <c r="Q198" s="39"/>
      <c r="R198" s="39"/>
      <c r="S198" s="38" t="s">
        <v>1128</v>
      </c>
    </row>
    <row r="199">
      <c r="A199" s="37" t="s">
        <v>20</v>
      </c>
      <c r="B199" s="38" t="s">
        <v>1230</v>
      </c>
      <c r="C199" s="37" t="s">
        <v>1231</v>
      </c>
      <c r="D199" s="39"/>
      <c r="E199" s="37" t="s">
        <v>103</v>
      </c>
      <c r="F199" s="37" t="s">
        <v>1232</v>
      </c>
      <c r="G199" s="37">
        <v>1964.0</v>
      </c>
      <c r="H199" s="37" t="s">
        <v>103</v>
      </c>
      <c r="I199" s="37" t="s">
        <v>105</v>
      </c>
      <c r="J199" s="39"/>
      <c r="K199" s="37" t="s">
        <v>1233</v>
      </c>
      <c r="L199" s="43" t="s">
        <v>1234</v>
      </c>
      <c r="M199" s="39"/>
      <c r="N199" s="39"/>
      <c r="O199" s="39"/>
      <c r="P199" s="37" t="s">
        <v>25</v>
      </c>
      <c r="Q199" s="39"/>
      <c r="R199" s="39"/>
      <c r="S199" s="38" t="s">
        <v>1071</v>
      </c>
    </row>
    <row r="200" ht="25.5" customHeight="1">
      <c r="A200" s="37" t="s">
        <v>349</v>
      </c>
      <c r="B200" s="38" t="s">
        <v>1235</v>
      </c>
      <c r="C200" s="37" t="s">
        <v>1236</v>
      </c>
      <c r="D200" s="39"/>
      <c r="E200" s="37" t="s">
        <v>374</v>
      </c>
      <c r="F200" s="37" t="s">
        <v>1237</v>
      </c>
      <c r="G200" s="37">
        <v>2019.0</v>
      </c>
      <c r="H200" s="37" t="s">
        <v>25</v>
      </c>
      <c r="I200" s="37" t="s">
        <v>1238</v>
      </c>
      <c r="J200" s="37" t="s">
        <v>401</v>
      </c>
      <c r="K200" s="37" t="s">
        <v>1239</v>
      </c>
      <c r="L200" s="43" t="s">
        <v>1240</v>
      </c>
      <c r="M200" s="43" t="s">
        <v>1241</v>
      </c>
      <c r="N200" s="39"/>
      <c r="O200" s="39"/>
      <c r="P200" s="39"/>
      <c r="Q200" s="37" t="s">
        <v>1242</v>
      </c>
      <c r="R200" s="37" t="s">
        <v>1243</v>
      </c>
      <c r="S200" s="38" t="s">
        <v>1244</v>
      </c>
    </row>
    <row r="201" ht="28.5" customHeight="1">
      <c r="A201" s="37" t="s">
        <v>349</v>
      </c>
      <c r="B201" s="38" t="s">
        <v>1245</v>
      </c>
      <c r="C201" s="37" t="s">
        <v>1236</v>
      </c>
      <c r="D201" s="37"/>
      <c r="E201" s="37" t="s">
        <v>374</v>
      </c>
      <c r="F201" s="37" t="s">
        <v>1246</v>
      </c>
      <c r="G201" s="37">
        <v>2021.0</v>
      </c>
      <c r="H201" s="37" t="s">
        <v>25</v>
      </c>
      <c r="I201" s="37" t="s">
        <v>1247</v>
      </c>
      <c r="J201" s="37" t="s">
        <v>401</v>
      </c>
      <c r="K201" s="37" t="s">
        <v>1248</v>
      </c>
      <c r="L201" s="43" t="s">
        <v>1249</v>
      </c>
      <c r="M201" s="43" t="s">
        <v>1250</v>
      </c>
      <c r="N201" s="39"/>
      <c r="O201" s="39"/>
      <c r="P201" s="39"/>
      <c r="Q201" s="37" t="s">
        <v>1251</v>
      </c>
      <c r="R201" s="37" t="s">
        <v>1252</v>
      </c>
      <c r="S201" s="38" t="s">
        <v>1253</v>
      </c>
    </row>
    <row r="202" ht="31.5" customHeight="1">
      <c r="A202" s="37" t="s">
        <v>349</v>
      </c>
      <c r="B202" s="38" t="s">
        <v>1254</v>
      </c>
      <c r="C202" s="37" t="s">
        <v>1236</v>
      </c>
      <c r="D202" s="37"/>
      <c r="E202" s="37" t="s">
        <v>374</v>
      </c>
      <c r="F202" s="37" t="s">
        <v>1255</v>
      </c>
      <c r="G202" s="37">
        <v>2021.0</v>
      </c>
      <c r="H202" s="37" t="s">
        <v>25</v>
      </c>
      <c r="I202" s="37" t="s">
        <v>1256</v>
      </c>
      <c r="J202" s="37" t="s">
        <v>401</v>
      </c>
      <c r="K202" s="37" t="s">
        <v>1257</v>
      </c>
      <c r="L202" s="43" t="s">
        <v>1258</v>
      </c>
      <c r="M202" s="43" t="s">
        <v>1259</v>
      </c>
      <c r="N202" s="39"/>
      <c r="O202" s="39"/>
      <c r="P202" s="39"/>
      <c r="Q202" s="37" t="s">
        <v>1260</v>
      </c>
      <c r="R202" s="39"/>
      <c r="S202" s="38" t="s">
        <v>1253</v>
      </c>
    </row>
    <row r="203">
      <c r="A203" s="37" t="s">
        <v>20</v>
      </c>
      <c r="B203" s="38" t="s">
        <v>1261</v>
      </c>
      <c r="C203" s="37" t="s">
        <v>1262</v>
      </c>
      <c r="D203" s="39"/>
      <c r="E203" s="37" t="s">
        <v>1066</v>
      </c>
      <c r="F203" s="37" t="s">
        <v>1263</v>
      </c>
      <c r="G203" s="37">
        <v>1929.0</v>
      </c>
      <c r="H203" s="37" t="s">
        <v>1264</v>
      </c>
      <c r="I203" s="37" t="s">
        <v>1265</v>
      </c>
      <c r="J203" s="37" t="s">
        <v>61</v>
      </c>
      <c r="K203" s="37" t="s">
        <v>1266</v>
      </c>
      <c r="L203" s="43" t="s">
        <v>1267</v>
      </c>
      <c r="M203" s="39"/>
      <c r="N203" s="39"/>
      <c r="O203" s="39"/>
      <c r="P203" s="39"/>
      <c r="Q203" s="39"/>
      <c r="R203" s="39"/>
      <c r="S203" s="38" t="s">
        <v>1071</v>
      </c>
    </row>
    <row r="204">
      <c r="A204" s="37" t="s">
        <v>20</v>
      </c>
      <c r="B204" s="38" t="s">
        <v>1268</v>
      </c>
      <c r="C204" s="37" t="s">
        <v>1269</v>
      </c>
      <c r="D204" s="39"/>
      <c r="E204" s="37" t="s">
        <v>81</v>
      </c>
      <c r="F204" s="37" t="s">
        <v>115</v>
      </c>
      <c r="G204" s="37">
        <v>1922.0</v>
      </c>
      <c r="H204" s="37" t="s">
        <v>1264</v>
      </c>
      <c r="I204" s="37" t="s">
        <v>320</v>
      </c>
      <c r="J204" s="37" t="s">
        <v>1270</v>
      </c>
      <c r="K204" s="37" t="s">
        <v>1271</v>
      </c>
      <c r="L204" s="43" t="s">
        <v>1272</v>
      </c>
      <c r="M204" s="39"/>
      <c r="N204" s="39"/>
      <c r="O204" s="39"/>
      <c r="P204" s="39"/>
      <c r="Q204" s="39"/>
      <c r="R204" s="39"/>
      <c r="S204" s="38" t="s">
        <v>1071</v>
      </c>
    </row>
    <row r="205">
      <c r="A205" s="37" t="s">
        <v>20</v>
      </c>
      <c r="B205" s="38" t="s">
        <v>1273</v>
      </c>
      <c r="C205" s="37" t="s">
        <v>1274</v>
      </c>
      <c r="D205" s="39"/>
      <c r="E205" s="37" t="s">
        <v>1275</v>
      </c>
      <c r="F205" s="37" t="s">
        <v>135</v>
      </c>
      <c r="G205" s="37">
        <v>1973.0</v>
      </c>
      <c r="H205" s="37" t="s">
        <v>1276</v>
      </c>
      <c r="I205" s="37" t="s">
        <v>1068</v>
      </c>
      <c r="J205" s="39"/>
      <c r="K205" s="37" t="s">
        <v>1277</v>
      </c>
      <c r="L205" s="39"/>
      <c r="M205" s="43" t="s">
        <v>1278</v>
      </c>
      <c r="N205" s="39"/>
      <c r="O205" s="39"/>
      <c r="P205" s="37" t="s">
        <v>25</v>
      </c>
      <c r="Q205" s="39"/>
      <c r="R205" s="39"/>
      <c r="S205" s="38" t="s">
        <v>1071</v>
      </c>
    </row>
    <row r="206">
      <c r="A206" s="37" t="s">
        <v>20</v>
      </c>
      <c r="B206" s="38" t="s">
        <v>1279</v>
      </c>
      <c r="C206" s="37" t="s">
        <v>1280</v>
      </c>
      <c r="D206" s="39"/>
      <c r="E206" s="37" t="s">
        <v>1275</v>
      </c>
      <c r="F206" s="37" t="s">
        <v>135</v>
      </c>
      <c r="G206" s="37">
        <v>1966.0</v>
      </c>
      <c r="H206" s="37" t="s">
        <v>1276</v>
      </c>
      <c r="I206" s="37" t="s">
        <v>1281</v>
      </c>
      <c r="J206" s="39"/>
      <c r="K206" s="37" t="s">
        <v>1282</v>
      </c>
      <c r="L206" s="43" t="s">
        <v>1283</v>
      </c>
      <c r="M206" s="39"/>
      <c r="N206" s="39"/>
      <c r="O206" s="39"/>
      <c r="P206" s="37" t="s">
        <v>25</v>
      </c>
      <c r="Q206" s="39"/>
      <c r="R206" s="39"/>
      <c r="S206" s="38" t="s">
        <v>1071</v>
      </c>
    </row>
    <row r="207">
      <c r="A207" s="37" t="s">
        <v>20</v>
      </c>
      <c r="B207" s="38" t="s">
        <v>1284</v>
      </c>
      <c r="C207" s="39"/>
      <c r="D207" s="39"/>
      <c r="E207" s="37" t="s">
        <v>1275</v>
      </c>
      <c r="F207" s="37" t="s">
        <v>115</v>
      </c>
      <c r="G207" s="37">
        <v>1957.0</v>
      </c>
      <c r="H207" s="37" t="s">
        <v>1276</v>
      </c>
      <c r="I207" s="37" t="s">
        <v>94</v>
      </c>
      <c r="J207" s="37" t="s">
        <v>1285</v>
      </c>
      <c r="K207" s="37" t="s">
        <v>1286</v>
      </c>
      <c r="L207" s="43" t="s">
        <v>1287</v>
      </c>
      <c r="M207" s="39"/>
      <c r="N207" s="39"/>
      <c r="O207" s="39"/>
      <c r="P207" s="37" t="s">
        <v>25</v>
      </c>
      <c r="Q207" s="39"/>
      <c r="R207" s="39"/>
      <c r="S207" s="38" t="s">
        <v>1071</v>
      </c>
    </row>
    <row r="208">
      <c r="A208" s="37" t="s">
        <v>20</v>
      </c>
      <c r="B208" s="38" t="s">
        <v>1288</v>
      </c>
      <c r="C208" s="37" t="s">
        <v>1289</v>
      </c>
      <c r="D208" s="39"/>
      <c r="E208" s="37" t="s">
        <v>700</v>
      </c>
      <c r="F208" s="37" t="s">
        <v>1290</v>
      </c>
      <c r="G208" s="37">
        <v>1906.0</v>
      </c>
      <c r="H208" s="37" t="s">
        <v>1264</v>
      </c>
      <c r="I208" s="37" t="s">
        <v>1291</v>
      </c>
      <c r="J208" s="37" t="s">
        <v>61</v>
      </c>
      <c r="K208" s="39"/>
      <c r="L208" s="43" t="s">
        <v>1292</v>
      </c>
      <c r="M208" s="39"/>
      <c r="N208" s="39"/>
      <c r="O208" s="39"/>
      <c r="P208" s="39"/>
      <c r="Q208" s="39"/>
      <c r="R208" s="39"/>
      <c r="S208" s="38" t="s">
        <v>1071</v>
      </c>
    </row>
    <row r="209">
      <c r="A209" s="37" t="s">
        <v>20</v>
      </c>
      <c r="B209" s="38" t="s">
        <v>1293</v>
      </c>
      <c r="C209" s="37" t="s">
        <v>1289</v>
      </c>
      <c r="D209" s="39"/>
      <c r="E209" s="37" t="s">
        <v>700</v>
      </c>
      <c r="F209" s="37" t="s">
        <v>1294</v>
      </c>
      <c r="G209" s="37">
        <v>1896.0</v>
      </c>
      <c r="H209" s="37" t="s">
        <v>1264</v>
      </c>
      <c r="I209" s="37" t="s">
        <v>1295</v>
      </c>
      <c r="J209" s="37" t="s">
        <v>61</v>
      </c>
      <c r="K209" s="37" t="s">
        <v>1296</v>
      </c>
      <c r="L209" s="43" t="s">
        <v>1297</v>
      </c>
      <c r="M209" s="39"/>
      <c r="N209" s="39"/>
      <c r="O209" s="39"/>
      <c r="P209" s="39"/>
      <c r="Q209" s="39"/>
      <c r="R209" s="39"/>
      <c r="S209" s="38" t="s">
        <v>1071</v>
      </c>
    </row>
    <row r="210">
      <c r="A210" s="37" t="s">
        <v>20</v>
      </c>
      <c r="B210" s="38" t="s">
        <v>1298</v>
      </c>
      <c r="C210" s="37" t="s">
        <v>1299</v>
      </c>
      <c r="D210" s="39"/>
      <c r="E210" s="37" t="s">
        <v>103</v>
      </c>
      <c r="F210" s="37" t="s">
        <v>135</v>
      </c>
      <c r="G210" s="37">
        <v>1950.0</v>
      </c>
      <c r="H210" s="37" t="s">
        <v>104</v>
      </c>
      <c r="I210" s="37" t="s">
        <v>1300</v>
      </c>
      <c r="J210" s="37">
        <v>16.0</v>
      </c>
      <c r="K210" s="37" t="s">
        <v>1301</v>
      </c>
      <c r="L210" s="43" t="s">
        <v>1302</v>
      </c>
      <c r="M210" s="39"/>
      <c r="N210" s="39"/>
      <c r="O210" s="39"/>
      <c r="P210" s="37" t="s">
        <v>25</v>
      </c>
      <c r="Q210" s="39"/>
      <c r="R210" s="39"/>
      <c r="S210" s="38" t="s">
        <v>1071</v>
      </c>
    </row>
    <row r="211">
      <c r="A211" s="37" t="s">
        <v>20</v>
      </c>
      <c r="B211" s="38" t="s">
        <v>1303</v>
      </c>
      <c r="C211" s="37" t="s">
        <v>1304</v>
      </c>
      <c r="D211" s="39"/>
      <c r="E211" s="37" t="s">
        <v>1305</v>
      </c>
      <c r="F211" s="37" t="s">
        <v>115</v>
      </c>
      <c r="G211" s="37">
        <v>1933.0</v>
      </c>
      <c r="H211" s="37" t="s">
        <v>687</v>
      </c>
      <c r="I211" s="37" t="s">
        <v>723</v>
      </c>
      <c r="J211" s="37">
        <v>18.0</v>
      </c>
      <c r="K211" s="37" t="s">
        <v>1306</v>
      </c>
      <c r="L211" s="37" t="s">
        <v>1307</v>
      </c>
      <c r="M211" s="39"/>
      <c r="N211" s="39"/>
      <c r="O211" s="39"/>
      <c r="P211" s="37" t="s">
        <v>25</v>
      </c>
      <c r="Q211" s="39"/>
      <c r="R211" s="39"/>
      <c r="S211" s="38" t="s">
        <v>1071</v>
      </c>
    </row>
    <row r="212">
      <c r="A212" s="37" t="s">
        <v>20</v>
      </c>
      <c r="B212" s="38" t="s">
        <v>1308</v>
      </c>
      <c r="C212" s="37" t="s">
        <v>1309</v>
      </c>
      <c r="D212" s="39"/>
      <c r="E212" s="37" t="s">
        <v>745</v>
      </c>
      <c r="F212" s="37" t="s">
        <v>115</v>
      </c>
      <c r="G212" s="37">
        <v>2017.0</v>
      </c>
      <c r="H212" s="37" t="s">
        <v>25</v>
      </c>
      <c r="I212" s="37" t="s">
        <v>94</v>
      </c>
      <c r="J212" s="39"/>
      <c r="K212" s="37" t="s">
        <v>1310</v>
      </c>
      <c r="L212" s="43" t="s">
        <v>1311</v>
      </c>
      <c r="M212" s="39"/>
      <c r="N212" s="39"/>
      <c r="O212" s="39"/>
      <c r="P212" s="39"/>
      <c r="Q212" s="39"/>
      <c r="R212" s="39"/>
      <c r="S212" s="38" t="s">
        <v>1312</v>
      </c>
    </row>
    <row r="213">
      <c r="A213" s="37" t="s">
        <v>20</v>
      </c>
      <c r="B213" s="38" t="s">
        <v>1313</v>
      </c>
      <c r="C213" s="37" t="s">
        <v>1314</v>
      </c>
      <c r="D213" s="39"/>
      <c r="E213" s="37" t="s">
        <v>745</v>
      </c>
      <c r="F213" s="37" t="s">
        <v>135</v>
      </c>
      <c r="G213" s="37">
        <v>2016.0</v>
      </c>
      <c r="H213" s="37" t="s">
        <v>25</v>
      </c>
      <c r="I213" s="37" t="s">
        <v>26</v>
      </c>
      <c r="J213" s="39"/>
      <c r="K213" s="37" t="s">
        <v>1315</v>
      </c>
      <c r="L213" s="43" t="s">
        <v>1316</v>
      </c>
      <c r="M213" s="39"/>
      <c r="N213" s="39"/>
      <c r="O213" s="39"/>
      <c r="P213" s="39"/>
      <c r="Q213" s="37" t="s">
        <v>1317</v>
      </c>
      <c r="R213" s="39"/>
      <c r="S213" s="38" t="s">
        <v>1312</v>
      </c>
    </row>
    <row r="214">
      <c r="A214" s="37" t="s">
        <v>20</v>
      </c>
      <c r="B214" s="38" t="s">
        <v>1318</v>
      </c>
      <c r="C214" s="37" t="s">
        <v>1319</v>
      </c>
      <c r="D214" s="39"/>
      <c r="E214" s="37" t="s">
        <v>745</v>
      </c>
      <c r="F214" s="37" t="s">
        <v>115</v>
      </c>
      <c r="G214" s="37">
        <v>2014.0</v>
      </c>
      <c r="H214" s="37" t="s">
        <v>25</v>
      </c>
      <c r="I214" s="37" t="s">
        <v>26</v>
      </c>
      <c r="J214" s="39"/>
      <c r="K214" s="37" t="s">
        <v>1320</v>
      </c>
      <c r="L214" s="43" t="s">
        <v>1321</v>
      </c>
      <c r="M214" s="39"/>
      <c r="N214" s="39"/>
      <c r="O214" s="39"/>
      <c r="P214" s="39"/>
      <c r="Q214" s="39"/>
      <c r="R214" s="39"/>
      <c r="S214" s="38" t="s">
        <v>1312</v>
      </c>
    </row>
    <row r="215">
      <c r="A215" s="37" t="s">
        <v>20</v>
      </c>
      <c r="B215" s="38" t="s">
        <v>1322</v>
      </c>
      <c r="C215" s="37" t="s">
        <v>1323</v>
      </c>
      <c r="D215" s="39"/>
      <c r="E215" s="37" t="s">
        <v>745</v>
      </c>
      <c r="F215" s="37" t="s">
        <v>115</v>
      </c>
      <c r="G215" s="37">
        <v>2017.0</v>
      </c>
      <c r="H215" s="37" t="s">
        <v>25</v>
      </c>
      <c r="I215" s="37" t="s">
        <v>37</v>
      </c>
      <c r="J215" s="39"/>
      <c r="K215" s="37" t="s">
        <v>1324</v>
      </c>
      <c r="L215" s="43" t="s">
        <v>1325</v>
      </c>
      <c r="M215" s="39"/>
      <c r="N215" s="39"/>
      <c r="O215" s="39"/>
      <c r="P215" s="39"/>
      <c r="Q215" s="37" t="s">
        <v>1326</v>
      </c>
      <c r="R215" s="39"/>
      <c r="S215" s="38" t="s">
        <v>1312</v>
      </c>
    </row>
    <row r="216">
      <c r="A216" s="37" t="s">
        <v>20</v>
      </c>
      <c r="B216" s="38" t="s">
        <v>1327</v>
      </c>
      <c r="C216" s="37" t="s">
        <v>1328</v>
      </c>
      <c r="D216" s="39"/>
      <c r="E216" s="37" t="s">
        <v>745</v>
      </c>
      <c r="F216" s="37" t="s">
        <v>115</v>
      </c>
      <c r="G216" s="37">
        <v>2015.0</v>
      </c>
      <c r="H216" s="37" t="s">
        <v>25</v>
      </c>
      <c r="I216" s="37" t="s">
        <v>1091</v>
      </c>
      <c r="J216" s="39"/>
      <c r="K216" s="37" t="s">
        <v>1329</v>
      </c>
      <c r="L216" s="43" t="s">
        <v>1330</v>
      </c>
      <c r="M216" s="39"/>
      <c r="N216" s="39"/>
      <c r="O216" s="39"/>
      <c r="P216" s="39"/>
      <c r="Q216" s="37" t="s">
        <v>1331</v>
      </c>
      <c r="R216" s="39"/>
      <c r="S216" s="38" t="s">
        <v>1312</v>
      </c>
    </row>
    <row r="217">
      <c r="A217" s="37" t="s">
        <v>20</v>
      </c>
      <c r="B217" s="38" t="s">
        <v>1332</v>
      </c>
      <c r="C217" s="37" t="s">
        <v>1333</v>
      </c>
      <c r="D217" s="39"/>
      <c r="E217" s="37" t="s">
        <v>745</v>
      </c>
      <c r="F217" s="37" t="s">
        <v>115</v>
      </c>
      <c r="G217" s="37">
        <v>2014.0</v>
      </c>
      <c r="H217" s="37" t="s">
        <v>25</v>
      </c>
      <c r="I217" s="37" t="s">
        <v>1334</v>
      </c>
      <c r="J217" s="39"/>
      <c r="K217" s="37" t="s">
        <v>1335</v>
      </c>
      <c r="L217" s="43" t="s">
        <v>1336</v>
      </c>
      <c r="M217" s="39"/>
      <c r="N217" s="39"/>
      <c r="O217" s="39"/>
      <c r="P217" s="39"/>
      <c r="Q217" s="39"/>
      <c r="R217" s="39"/>
      <c r="S217" s="38" t="s">
        <v>1312</v>
      </c>
    </row>
    <row r="218">
      <c r="A218" s="37" t="s">
        <v>20</v>
      </c>
      <c r="B218" s="38" t="s">
        <v>1337</v>
      </c>
      <c r="C218" s="37" t="s">
        <v>1338</v>
      </c>
      <c r="D218" s="39"/>
      <c r="E218" s="37" t="s">
        <v>745</v>
      </c>
      <c r="F218" s="37" t="s">
        <v>115</v>
      </c>
      <c r="G218" s="37">
        <v>2018.0</v>
      </c>
      <c r="H218" s="37" t="s">
        <v>25</v>
      </c>
      <c r="I218" s="37" t="s">
        <v>49</v>
      </c>
      <c r="J218" s="39"/>
      <c r="K218" s="37" t="s">
        <v>1339</v>
      </c>
      <c r="L218" s="43" t="s">
        <v>1340</v>
      </c>
      <c r="M218" s="39"/>
      <c r="N218" s="39"/>
      <c r="O218" s="39"/>
      <c r="P218" s="39"/>
      <c r="Q218" s="39"/>
      <c r="R218" s="39"/>
      <c r="S218" s="38" t="s">
        <v>1312</v>
      </c>
    </row>
    <row r="219">
      <c r="A219" s="37" t="s">
        <v>20</v>
      </c>
      <c r="B219" s="38" t="s">
        <v>1341</v>
      </c>
      <c r="C219" s="37" t="s">
        <v>1342</v>
      </c>
      <c r="D219" s="39"/>
      <c r="E219" s="37" t="s">
        <v>745</v>
      </c>
      <c r="F219" s="37" t="s">
        <v>262</v>
      </c>
      <c r="G219" s="37">
        <v>2019.0</v>
      </c>
      <c r="H219" s="37" t="s">
        <v>25</v>
      </c>
      <c r="I219" s="37" t="s">
        <v>1343</v>
      </c>
      <c r="J219" s="39"/>
      <c r="K219" s="37" t="s">
        <v>1344</v>
      </c>
      <c r="L219" s="43" t="s">
        <v>1345</v>
      </c>
      <c r="M219" s="39"/>
      <c r="N219" s="39"/>
      <c r="O219" s="39"/>
      <c r="P219" s="39"/>
      <c r="Q219" s="39"/>
      <c r="R219" s="39"/>
      <c r="S219" s="38" t="s">
        <v>1312</v>
      </c>
    </row>
    <row r="220">
      <c r="A220" s="37" t="s">
        <v>20</v>
      </c>
      <c r="B220" s="38" t="s">
        <v>1346</v>
      </c>
      <c r="C220" s="37" t="s">
        <v>1347</v>
      </c>
      <c r="D220" s="39"/>
      <c r="E220" s="37" t="s">
        <v>745</v>
      </c>
      <c r="F220" s="37" t="s">
        <v>115</v>
      </c>
      <c r="G220" s="39"/>
      <c r="H220" s="37" t="s">
        <v>25</v>
      </c>
      <c r="I220" s="39"/>
      <c r="J220" s="39"/>
      <c r="K220" s="45" t="s">
        <v>1348</v>
      </c>
      <c r="L220" s="43" t="s">
        <v>1349</v>
      </c>
      <c r="M220" s="39"/>
      <c r="N220" s="39"/>
      <c r="O220" s="39"/>
      <c r="P220" s="39"/>
      <c r="Q220" s="39"/>
      <c r="R220" s="39"/>
      <c r="S220" s="38" t="s">
        <v>1312</v>
      </c>
    </row>
    <row r="221">
      <c r="A221" s="37" t="s">
        <v>20</v>
      </c>
      <c r="B221" s="38" t="s">
        <v>1350</v>
      </c>
      <c r="C221" s="37" t="s">
        <v>1347</v>
      </c>
      <c r="D221" s="39"/>
      <c r="E221" s="37" t="s">
        <v>745</v>
      </c>
      <c r="F221" s="37" t="s">
        <v>115</v>
      </c>
      <c r="G221" s="39"/>
      <c r="H221" s="37" t="s">
        <v>25</v>
      </c>
      <c r="I221" s="39"/>
      <c r="J221" s="39"/>
      <c r="K221" s="37" t="s">
        <v>1351</v>
      </c>
      <c r="L221" s="43" t="s">
        <v>1352</v>
      </c>
      <c r="M221" s="39"/>
      <c r="N221" s="39"/>
      <c r="O221" s="39"/>
      <c r="P221" s="39"/>
      <c r="Q221" s="39"/>
      <c r="R221" s="39"/>
      <c r="S221" s="38" t="s">
        <v>1312</v>
      </c>
    </row>
    <row r="222">
      <c r="A222" s="39"/>
      <c r="B222" s="46"/>
      <c r="C222" s="39"/>
      <c r="D222" s="39"/>
      <c r="E222" s="39"/>
      <c r="F222" s="39"/>
      <c r="G222" s="39"/>
      <c r="H222" s="39"/>
      <c r="I222" s="39"/>
      <c r="J222" s="39"/>
      <c r="K222" s="39"/>
      <c r="L222" s="39"/>
      <c r="M222" s="39"/>
      <c r="N222" s="39"/>
      <c r="O222" s="39"/>
      <c r="P222" s="39"/>
      <c r="Q222" s="39"/>
      <c r="R222" s="39"/>
      <c r="S222" s="46"/>
    </row>
    <row r="223">
      <c r="A223" s="39"/>
      <c r="B223" s="46"/>
      <c r="C223" s="39"/>
      <c r="D223" s="39"/>
      <c r="E223" s="39"/>
      <c r="F223" s="39"/>
      <c r="G223" s="39"/>
      <c r="H223" s="39"/>
      <c r="I223" s="39"/>
      <c r="J223" s="39"/>
      <c r="K223" s="39"/>
      <c r="L223" s="39"/>
      <c r="M223" s="39"/>
      <c r="N223" s="39"/>
      <c r="O223" s="39"/>
      <c r="P223" s="39"/>
      <c r="Q223" s="39"/>
      <c r="R223" s="39"/>
      <c r="S223" s="46"/>
    </row>
    <row r="224">
      <c r="A224" s="39"/>
      <c r="B224" s="46"/>
      <c r="C224" s="39"/>
      <c r="D224" s="39"/>
      <c r="E224" s="39"/>
      <c r="F224" s="39"/>
      <c r="G224" s="39"/>
      <c r="H224" s="39"/>
      <c r="I224" s="39"/>
      <c r="J224" s="39"/>
      <c r="K224" s="39"/>
      <c r="L224" s="39"/>
      <c r="M224" s="39"/>
      <c r="N224" s="39"/>
      <c r="O224" s="39"/>
      <c r="P224" s="39"/>
      <c r="Q224" s="39"/>
      <c r="R224" s="39"/>
      <c r="S224" s="46"/>
    </row>
    <row r="225">
      <c r="A225" s="39"/>
      <c r="B225" s="46"/>
      <c r="C225" s="39"/>
      <c r="D225" s="39"/>
      <c r="E225" s="39"/>
      <c r="F225" s="39"/>
      <c r="G225" s="39"/>
      <c r="H225" s="39"/>
      <c r="I225" s="39"/>
      <c r="J225" s="39"/>
      <c r="K225" s="39"/>
      <c r="L225" s="39"/>
      <c r="M225" s="39"/>
      <c r="N225" s="39"/>
      <c r="O225" s="39"/>
      <c r="P225" s="39"/>
      <c r="Q225" s="39"/>
      <c r="R225" s="39"/>
      <c r="S225" s="46"/>
    </row>
    <row r="226">
      <c r="A226" s="39"/>
      <c r="B226" s="46"/>
      <c r="C226" s="39"/>
      <c r="D226" s="39"/>
      <c r="E226" s="39"/>
      <c r="F226" s="39"/>
      <c r="G226" s="39"/>
      <c r="H226" s="39"/>
      <c r="I226" s="39"/>
      <c r="J226" s="39"/>
      <c r="K226" s="39"/>
      <c r="L226" s="39"/>
      <c r="M226" s="39"/>
      <c r="N226" s="39"/>
      <c r="O226" s="39"/>
      <c r="P226" s="39"/>
      <c r="Q226" s="39"/>
      <c r="R226" s="39"/>
      <c r="S226" s="46"/>
    </row>
    <row r="227">
      <c r="A227" s="39"/>
      <c r="B227" s="46"/>
      <c r="C227" s="39"/>
      <c r="D227" s="39"/>
      <c r="E227" s="39"/>
      <c r="F227" s="39"/>
      <c r="G227" s="39"/>
      <c r="H227" s="39"/>
      <c r="I227" s="39"/>
      <c r="J227" s="39"/>
      <c r="K227" s="39"/>
      <c r="L227" s="39"/>
      <c r="M227" s="39"/>
      <c r="N227" s="39"/>
      <c r="O227" s="39"/>
      <c r="P227" s="39"/>
      <c r="Q227" s="39"/>
      <c r="R227" s="39"/>
      <c r="S227" s="46"/>
    </row>
    <row r="228">
      <c r="A228" s="39"/>
      <c r="B228" s="46"/>
      <c r="C228" s="39"/>
      <c r="D228" s="39"/>
      <c r="E228" s="39"/>
      <c r="F228" s="39"/>
      <c r="G228" s="39"/>
      <c r="H228" s="39"/>
      <c r="I228" s="39"/>
      <c r="J228" s="39"/>
      <c r="K228" s="39"/>
      <c r="L228" s="39"/>
      <c r="M228" s="39"/>
      <c r="N228" s="39"/>
      <c r="O228" s="39"/>
      <c r="P228" s="39"/>
      <c r="Q228" s="39"/>
      <c r="R228" s="39"/>
      <c r="S228" s="46"/>
    </row>
    <row r="229">
      <c r="A229" s="39"/>
      <c r="B229" s="46"/>
      <c r="C229" s="39"/>
      <c r="D229" s="39"/>
      <c r="E229" s="39"/>
      <c r="F229" s="39"/>
      <c r="G229" s="39"/>
      <c r="H229" s="39"/>
      <c r="I229" s="39"/>
      <c r="J229" s="39"/>
      <c r="K229" s="39"/>
      <c r="L229" s="39"/>
      <c r="M229" s="39"/>
      <c r="N229" s="39"/>
      <c r="O229" s="39"/>
      <c r="P229" s="39"/>
      <c r="Q229" s="39"/>
      <c r="R229" s="39"/>
      <c r="S229" s="46"/>
    </row>
    <row r="230">
      <c r="A230" s="39"/>
      <c r="B230" s="46"/>
      <c r="C230" s="39"/>
      <c r="D230" s="39"/>
      <c r="E230" s="39"/>
      <c r="F230" s="39"/>
      <c r="G230" s="39"/>
      <c r="H230" s="39"/>
      <c r="I230" s="39"/>
      <c r="J230" s="39"/>
      <c r="K230" s="39"/>
      <c r="L230" s="39"/>
      <c r="M230" s="39"/>
      <c r="N230" s="39"/>
      <c r="O230" s="39"/>
      <c r="P230" s="39"/>
      <c r="Q230" s="39"/>
      <c r="R230" s="39"/>
      <c r="S230" s="46"/>
    </row>
    <row r="231">
      <c r="A231" s="39"/>
      <c r="B231" s="46"/>
      <c r="C231" s="39"/>
      <c r="D231" s="39"/>
      <c r="E231" s="39"/>
      <c r="F231" s="39"/>
      <c r="G231" s="39"/>
      <c r="H231" s="39"/>
      <c r="I231" s="39"/>
      <c r="J231" s="39"/>
      <c r="K231" s="39"/>
      <c r="L231" s="39"/>
      <c r="M231" s="39"/>
      <c r="N231" s="39"/>
      <c r="O231" s="39"/>
      <c r="P231" s="39"/>
      <c r="Q231" s="39"/>
      <c r="R231" s="39"/>
      <c r="S231" s="46"/>
    </row>
    <row r="232">
      <c r="A232" s="39"/>
      <c r="B232" s="46"/>
      <c r="C232" s="39"/>
      <c r="D232" s="39"/>
      <c r="E232" s="39"/>
      <c r="F232" s="39"/>
      <c r="G232" s="39"/>
      <c r="H232" s="39"/>
      <c r="I232" s="39"/>
      <c r="J232" s="39"/>
      <c r="K232" s="39"/>
      <c r="L232" s="39"/>
      <c r="M232" s="39"/>
      <c r="N232" s="39"/>
      <c r="O232" s="39"/>
      <c r="P232" s="39"/>
      <c r="Q232" s="39"/>
      <c r="R232" s="39"/>
      <c r="S232" s="46"/>
    </row>
    <row r="233">
      <c r="A233" s="39"/>
      <c r="B233" s="46"/>
      <c r="C233" s="39"/>
      <c r="D233" s="39"/>
      <c r="E233" s="39"/>
      <c r="F233" s="39"/>
      <c r="G233" s="39"/>
      <c r="H233" s="39"/>
      <c r="I233" s="39"/>
      <c r="J233" s="39"/>
      <c r="K233" s="39"/>
      <c r="L233" s="39"/>
      <c r="M233" s="39"/>
      <c r="N233" s="39"/>
      <c r="O233" s="39"/>
      <c r="P233" s="39"/>
      <c r="Q233" s="39"/>
      <c r="R233" s="39"/>
      <c r="S233" s="46"/>
    </row>
    <row r="234">
      <c r="A234" s="39"/>
      <c r="B234" s="46"/>
      <c r="C234" s="39"/>
      <c r="D234" s="39"/>
      <c r="E234" s="39"/>
      <c r="F234" s="39"/>
      <c r="G234" s="39"/>
      <c r="H234" s="39"/>
      <c r="I234" s="39"/>
      <c r="J234" s="39"/>
      <c r="K234" s="39"/>
      <c r="L234" s="39"/>
      <c r="M234" s="39"/>
      <c r="N234" s="39"/>
      <c r="O234" s="39"/>
      <c r="P234" s="39"/>
      <c r="Q234" s="39"/>
      <c r="R234" s="39"/>
      <c r="S234" s="46"/>
    </row>
    <row r="235">
      <c r="A235" s="39"/>
      <c r="B235" s="46"/>
      <c r="C235" s="39"/>
      <c r="D235" s="39"/>
      <c r="E235" s="39"/>
      <c r="F235" s="39"/>
      <c r="G235" s="39"/>
      <c r="H235" s="39"/>
      <c r="I235" s="39"/>
      <c r="J235" s="39"/>
      <c r="K235" s="39"/>
      <c r="L235" s="39"/>
      <c r="M235" s="39"/>
      <c r="N235" s="39"/>
      <c r="O235" s="39"/>
      <c r="P235" s="39"/>
      <c r="Q235" s="39"/>
      <c r="R235" s="39"/>
      <c r="S235" s="46"/>
    </row>
    <row r="236">
      <c r="A236" s="39"/>
      <c r="B236" s="46"/>
      <c r="C236" s="39"/>
      <c r="D236" s="39"/>
      <c r="E236" s="39"/>
      <c r="F236" s="39"/>
      <c r="G236" s="39"/>
      <c r="H236" s="39"/>
      <c r="I236" s="39"/>
      <c r="J236" s="39"/>
      <c r="K236" s="39"/>
      <c r="L236" s="39"/>
      <c r="M236" s="39"/>
      <c r="N236" s="39"/>
      <c r="O236" s="39"/>
      <c r="P236" s="39"/>
      <c r="Q236" s="39"/>
      <c r="R236" s="39"/>
      <c r="S236" s="46"/>
    </row>
    <row r="237">
      <c r="A237" s="39"/>
      <c r="B237" s="46"/>
      <c r="C237" s="39"/>
      <c r="D237" s="39"/>
      <c r="E237" s="39"/>
      <c r="F237" s="39"/>
      <c r="G237" s="39"/>
      <c r="H237" s="39"/>
      <c r="I237" s="39"/>
      <c r="J237" s="39"/>
      <c r="K237" s="39"/>
      <c r="L237" s="39"/>
      <c r="M237" s="39"/>
      <c r="N237" s="39"/>
      <c r="O237" s="39"/>
      <c r="P237" s="39"/>
      <c r="Q237" s="39"/>
      <c r="R237" s="39"/>
      <c r="S237" s="46"/>
    </row>
    <row r="238">
      <c r="A238" s="39"/>
      <c r="B238" s="46"/>
      <c r="C238" s="39"/>
      <c r="D238" s="39"/>
      <c r="E238" s="39"/>
      <c r="F238" s="39"/>
      <c r="G238" s="39"/>
      <c r="H238" s="39"/>
      <c r="I238" s="39"/>
      <c r="J238" s="39"/>
      <c r="K238" s="39"/>
      <c r="L238" s="39"/>
      <c r="M238" s="39"/>
      <c r="N238" s="39"/>
      <c r="O238" s="39"/>
      <c r="P238" s="39"/>
      <c r="Q238" s="39"/>
      <c r="R238" s="39"/>
      <c r="S238" s="46"/>
    </row>
    <row r="239">
      <c r="A239" s="39"/>
      <c r="B239" s="46"/>
      <c r="C239" s="39"/>
      <c r="D239" s="39"/>
      <c r="E239" s="39"/>
      <c r="F239" s="39"/>
      <c r="G239" s="39"/>
      <c r="H239" s="39"/>
      <c r="I239" s="39"/>
      <c r="J239" s="39"/>
      <c r="K239" s="39"/>
      <c r="L239" s="39"/>
      <c r="M239" s="39"/>
      <c r="N239" s="39"/>
      <c r="O239" s="39"/>
      <c r="P239" s="39"/>
      <c r="Q239" s="39"/>
      <c r="R239" s="39"/>
      <c r="S239" s="46"/>
    </row>
    <row r="240">
      <c r="A240" s="39"/>
      <c r="B240" s="46"/>
      <c r="C240" s="39"/>
      <c r="D240" s="39"/>
      <c r="E240" s="39"/>
      <c r="F240" s="39"/>
      <c r="G240" s="39"/>
      <c r="H240" s="39"/>
      <c r="I240" s="39"/>
      <c r="J240" s="39"/>
      <c r="K240" s="39"/>
      <c r="L240" s="39"/>
      <c r="M240" s="39"/>
      <c r="N240" s="39"/>
      <c r="O240" s="39"/>
      <c r="P240" s="39"/>
      <c r="Q240" s="39"/>
      <c r="R240" s="39"/>
      <c r="S240" s="46"/>
    </row>
    <row r="241">
      <c r="A241" s="39"/>
      <c r="B241" s="46"/>
      <c r="C241" s="39"/>
      <c r="D241" s="39"/>
      <c r="E241" s="39"/>
      <c r="F241" s="39"/>
      <c r="G241" s="39"/>
      <c r="H241" s="39"/>
      <c r="I241" s="39"/>
      <c r="J241" s="39"/>
      <c r="K241" s="39"/>
      <c r="L241" s="39"/>
      <c r="M241" s="39"/>
      <c r="N241" s="39"/>
      <c r="O241" s="39"/>
      <c r="P241" s="39"/>
      <c r="Q241" s="39"/>
      <c r="R241" s="39"/>
      <c r="S241" s="46"/>
    </row>
    <row r="242">
      <c r="A242" s="39"/>
      <c r="B242" s="46"/>
      <c r="C242" s="39"/>
      <c r="D242" s="39"/>
      <c r="E242" s="39"/>
      <c r="F242" s="39"/>
      <c r="G242" s="39"/>
      <c r="H242" s="39"/>
      <c r="I242" s="39"/>
      <c r="J242" s="39"/>
      <c r="K242" s="39"/>
      <c r="L242" s="39"/>
      <c r="M242" s="39"/>
      <c r="N242" s="39"/>
      <c r="O242" s="39"/>
      <c r="P242" s="39"/>
      <c r="Q242" s="39"/>
      <c r="R242" s="39"/>
      <c r="S242" s="46"/>
    </row>
    <row r="243">
      <c r="A243" s="39"/>
      <c r="B243" s="46"/>
      <c r="C243" s="39"/>
      <c r="D243" s="39"/>
      <c r="E243" s="39"/>
      <c r="F243" s="39"/>
      <c r="G243" s="39"/>
      <c r="H243" s="39"/>
      <c r="I243" s="39"/>
      <c r="J243" s="39"/>
      <c r="K243" s="39"/>
      <c r="L243" s="39"/>
      <c r="M243" s="39"/>
      <c r="N243" s="39"/>
      <c r="O243" s="39"/>
      <c r="P243" s="39"/>
      <c r="Q243" s="39"/>
      <c r="R243" s="39"/>
      <c r="S243" s="46"/>
    </row>
    <row r="244">
      <c r="A244" s="39"/>
      <c r="B244" s="46"/>
      <c r="C244" s="39"/>
      <c r="D244" s="39"/>
      <c r="E244" s="39"/>
      <c r="F244" s="39"/>
      <c r="G244" s="39"/>
      <c r="H244" s="39"/>
      <c r="I244" s="39"/>
      <c r="J244" s="39"/>
      <c r="K244" s="39"/>
      <c r="L244" s="39"/>
      <c r="M244" s="39"/>
      <c r="N244" s="39"/>
      <c r="O244" s="39"/>
      <c r="P244" s="39"/>
      <c r="Q244" s="39"/>
      <c r="R244" s="39"/>
      <c r="S244" s="46"/>
    </row>
    <row r="245">
      <c r="A245" s="39"/>
      <c r="B245" s="46"/>
      <c r="C245" s="39"/>
      <c r="D245" s="39"/>
      <c r="E245" s="39"/>
      <c r="F245" s="39"/>
      <c r="G245" s="39"/>
      <c r="H245" s="39"/>
      <c r="I245" s="39"/>
      <c r="J245" s="39"/>
      <c r="K245" s="39"/>
      <c r="L245" s="39"/>
      <c r="M245" s="39"/>
      <c r="N245" s="39"/>
      <c r="O245" s="39"/>
      <c r="P245" s="39"/>
      <c r="Q245" s="39"/>
      <c r="R245" s="39"/>
      <c r="S245" s="46"/>
    </row>
    <row r="246">
      <c r="A246" s="39"/>
      <c r="B246" s="46"/>
      <c r="C246" s="39"/>
      <c r="D246" s="39"/>
      <c r="E246" s="39"/>
      <c r="F246" s="39"/>
      <c r="G246" s="39"/>
      <c r="H246" s="39"/>
      <c r="I246" s="39"/>
      <c r="J246" s="39"/>
      <c r="K246" s="39"/>
      <c r="L246" s="39"/>
      <c r="M246" s="39"/>
      <c r="N246" s="39"/>
      <c r="O246" s="39"/>
      <c r="P246" s="39"/>
      <c r="Q246" s="39"/>
      <c r="R246" s="39"/>
      <c r="S246" s="46"/>
    </row>
    <row r="247">
      <c r="A247" s="39"/>
      <c r="B247" s="46"/>
      <c r="C247" s="39"/>
      <c r="D247" s="39"/>
      <c r="E247" s="39"/>
      <c r="F247" s="39"/>
      <c r="G247" s="39"/>
      <c r="H247" s="39"/>
      <c r="I247" s="39"/>
      <c r="J247" s="39"/>
      <c r="K247" s="39"/>
      <c r="L247" s="39"/>
      <c r="M247" s="39"/>
      <c r="N247" s="39"/>
      <c r="O247" s="39"/>
      <c r="P247" s="39"/>
      <c r="Q247" s="39"/>
      <c r="R247" s="39"/>
      <c r="S247" s="46"/>
    </row>
    <row r="248">
      <c r="A248" s="39"/>
      <c r="B248" s="46"/>
      <c r="C248" s="39"/>
      <c r="D248" s="39"/>
      <c r="E248" s="39"/>
      <c r="F248" s="39"/>
      <c r="G248" s="39"/>
      <c r="H248" s="39"/>
      <c r="I248" s="39"/>
      <c r="J248" s="39"/>
      <c r="K248" s="39"/>
      <c r="L248" s="39"/>
      <c r="M248" s="39"/>
      <c r="N248" s="39"/>
      <c r="O248" s="39"/>
      <c r="P248" s="39"/>
      <c r="Q248" s="39"/>
      <c r="R248" s="39"/>
      <c r="S248" s="46"/>
    </row>
    <row r="249">
      <c r="A249" s="39"/>
      <c r="B249" s="46"/>
      <c r="C249" s="39"/>
      <c r="D249" s="39"/>
      <c r="E249" s="39"/>
      <c r="F249" s="39"/>
      <c r="G249" s="39"/>
      <c r="H249" s="39"/>
      <c r="I249" s="39"/>
      <c r="J249" s="39"/>
      <c r="K249" s="39"/>
      <c r="L249" s="39"/>
      <c r="M249" s="39"/>
      <c r="N249" s="39"/>
      <c r="O249" s="39"/>
      <c r="P249" s="39"/>
      <c r="Q249" s="39"/>
      <c r="R249" s="39"/>
      <c r="S249" s="46"/>
    </row>
    <row r="250">
      <c r="A250" s="39"/>
      <c r="B250" s="46"/>
      <c r="C250" s="39"/>
      <c r="D250" s="39"/>
      <c r="E250" s="39"/>
      <c r="F250" s="39"/>
      <c r="G250" s="39"/>
      <c r="H250" s="39"/>
      <c r="I250" s="39"/>
      <c r="J250" s="39"/>
      <c r="K250" s="39"/>
      <c r="L250" s="39"/>
      <c r="M250" s="39"/>
      <c r="N250" s="39"/>
      <c r="O250" s="39"/>
      <c r="P250" s="39"/>
      <c r="Q250" s="39"/>
      <c r="R250" s="39"/>
      <c r="S250" s="46"/>
    </row>
    <row r="251">
      <c r="A251" s="39"/>
      <c r="B251" s="46"/>
      <c r="C251" s="39"/>
      <c r="D251" s="39"/>
      <c r="E251" s="39"/>
      <c r="F251" s="39"/>
      <c r="G251" s="39"/>
      <c r="H251" s="39"/>
      <c r="I251" s="39"/>
      <c r="J251" s="39"/>
      <c r="K251" s="39"/>
      <c r="L251" s="39"/>
      <c r="M251" s="39"/>
      <c r="N251" s="39"/>
      <c r="O251" s="39"/>
      <c r="P251" s="39"/>
      <c r="Q251" s="39"/>
      <c r="R251" s="39"/>
      <c r="S251" s="46"/>
    </row>
    <row r="252">
      <c r="A252" s="39"/>
      <c r="B252" s="46"/>
      <c r="C252" s="39"/>
      <c r="D252" s="39"/>
      <c r="E252" s="39"/>
      <c r="F252" s="39"/>
      <c r="G252" s="39"/>
      <c r="H252" s="39"/>
      <c r="I252" s="39"/>
      <c r="J252" s="39"/>
      <c r="K252" s="39"/>
      <c r="L252" s="39"/>
      <c r="M252" s="39"/>
      <c r="N252" s="39"/>
      <c r="O252" s="39"/>
      <c r="P252" s="39"/>
      <c r="Q252" s="39"/>
      <c r="R252" s="39"/>
      <c r="S252" s="46"/>
    </row>
    <row r="253">
      <c r="A253" s="39"/>
      <c r="B253" s="46"/>
      <c r="C253" s="39"/>
      <c r="D253" s="39"/>
      <c r="E253" s="39"/>
      <c r="F253" s="39"/>
      <c r="G253" s="39"/>
      <c r="H253" s="39"/>
      <c r="I253" s="39"/>
      <c r="J253" s="39"/>
      <c r="K253" s="39"/>
      <c r="L253" s="39"/>
      <c r="M253" s="39"/>
      <c r="N253" s="39"/>
      <c r="O253" s="39"/>
      <c r="P253" s="39"/>
      <c r="Q253" s="39"/>
      <c r="R253" s="39"/>
      <c r="S253" s="46"/>
    </row>
    <row r="254">
      <c r="A254" s="39"/>
      <c r="B254" s="46"/>
      <c r="C254" s="39"/>
      <c r="D254" s="39"/>
      <c r="E254" s="39"/>
      <c r="F254" s="39"/>
      <c r="G254" s="39"/>
      <c r="H254" s="39"/>
      <c r="I254" s="39"/>
      <c r="J254" s="39"/>
      <c r="K254" s="39"/>
      <c r="L254" s="39"/>
      <c r="M254" s="39"/>
      <c r="N254" s="39"/>
      <c r="O254" s="39"/>
      <c r="P254" s="39"/>
      <c r="Q254" s="39"/>
      <c r="R254" s="39"/>
      <c r="S254" s="46"/>
    </row>
    <row r="255">
      <c r="A255" s="39"/>
      <c r="B255" s="46"/>
      <c r="C255" s="39"/>
      <c r="D255" s="39"/>
      <c r="E255" s="39"/>
      <c r="F255" s="39"/>
      <c r="G255" s="39"/>
      <c r="H255" s="39"/>
      <c r="I255" s="39"/>
      <c r="J255" s="39"/>
      <c r="K255" s="39"/>
      <c r="L255" s="39"/>
      <c r="M255" s="39"/>
      <c r="N255" s="39"/>
      <c r="O255" s="39"/>
      <c r="P255" s="39"/>
      <c r="Q255" s="39"/>
      <c r="R255" s="39"/>
      <c r="S255" s="46"/>
    </row>
    <row r="256">
      <c r="A256" s="39"/>
      <c r="B256" s="46"/>
      <c r="C256" s="39"/>
      <c r="D256" s="39"/>
      <c r="E256" s="39"/>
      <c r="F256" s="39"/>
      <c r="G256" s="39"/>
      <c r="H256" s="39"/>
      <c r="I256" s="39"/>
      <c r="J256" s="39"/>
      <c r="K256" s="39"/>
      <c r="L256" s="39"/>
      <c r="M256" s="39"/>
      <c r="N256" s="39"/>
      <c r="O256" s="39"/>
      <c r="P256" s="39"/>
      <c r="Q256" s="39"/>
      <c r="R256" s="39"/>
      <c r="S256" s="46"/>
    </row>
    <row r="257">
      <c r="A257" s="39"/>
      <c r="B257" s="46"/>
      <c r="C257" s="39"/>
      <c r="D257" s="39"/>
      <c r="E257" s="39"/>
      <c r="F257" s="39"/>
      <c r="G257" s="39"/>
      <c r="H257" s="39"/>
      <c r="I257" s="39"/>
      <c r="J257" s="39"/>
      <c r="K257" s="39"/>
      <c r="L257" s="39"/>
      <c r="M257" s="39"/>
      <c r="N257" s="39"/>
      <c r="O257" s="39"/>
      <c r="P257" s="39"/>
      <c r="Q257" s="39"/>
      <c r="R257" s="39"/>
      <c r="S257" s="46"/>
    </row>
    <row r="258">
      <c r="A258" s="39"/>
      <c r="B258" s="46"/>
      <c r="C258" s="39"/>
      <c r="D258" s="39"/>
      <c r="E258" s="39"/>
      <c r="F258" s="39"/>
      <c r="G258" s="39"/>
      <c r="H258" s="39"/>
      <c r="I258" s="39"/>
      <c r="J258" s="39"/>
      <c r="K258" s="39"/>
      <c r="L258" s="39"/>
      <c r="M258" s="39"/>
      <c r="N258" s="39"/>
      <c r="O258" s="39"/>
      <c r="P258" s="39"/>
      <c r="Q258" s="39"/>
      <c r="R258" s="39"/>
      <c r="S258" s="46"/>
    </row>
    <row r="259">
      <c r="A259" s="39"/>
      <c r="B259" s="46"/>
      <c r="C259" s="39"/>
      <c r="D259" s="39"/>
      <c r="E259" s="39"/>
      <c r="F259" s="39"/>
      <c r="G259" s="39"/>
      <c r="H259" s="39"/>
      <c r="I259" s="39"/>
      <c r="J259" s="39"/>
      <c r="K259" s="39"/>
      <c r="L259" s="39"/>
      <c r="M259" s="39"/>
      <c r="N259" s="39"/>
      <c r="O259" s="39"/>
      <c r="P259" s="39"/>
      <c r="Q259" s="39"/>
      <c r="R259" s="39"/>
      <c r="S259" s="46"/>
    </row>
    <row r="260">
      <c r="A260" s="39"/>
      <c r="B260" s="46"/>
      <c r="C260" s="39"/>
      <c r="D260" s="39"/>
      <c r="E260" s="39"/>
      <c r="F260" s="39"/>
      <c r="G260" s="39"/>
      <c r="H260" s="39"/>
      <c r="I260" s="39"/>
      <c r="J260" s="39"/>
      <c r="K260" s="39"/>
      <c r="L260" s="39"/>
      <c r="M260" s="39"/>
      <c r="N260" s="39"/>
      <c r="O260" s="39"/>
      <c r="P260" s="39"/>
      <c r="Q260" s="39"/>
      <c r="R260" s="39"/>
      <c r="S260" s="46"/>
    </row>
    <row r="261">
      <c r="A261" s="39"/>
      <c r="B261" s="46"/>
      <c r="C261" s="39"/>
      <c r="D261" s="39"/>
      <c r="E261" s="39"/>
      <c r="F261" s="39"/>
      <c r="G261" s="39"/>
      <c r="H261" s="39"/>
      <c r="I261" s="39"/>
      <c r="J261" s="39"/>
      <c r="K261" s="39"/>
      <c r="L261" s="39"/>
      <c r="M261" s="39"/>
      <c r="N261" s="39"/>
      <c r="O261" s="39"/>
      <c r="P261" s="39"/>
      <c r="Q261" s="39"/>
      <c r="R261" s="39"/>
      <c r="S261" s="46"/>
    </row>
    <row r="262">
      <c r="A262" s="39"/>
      <c r="B262" s="46"/>
      <c r="C262" s="39"/>
      <c r="D262" s="39"/>
      <c r="E262" s="39"/>
      <c r="F262" s="39"/>
      <c r="G262" s="39"/>
      <c r="H262" s="39"/>
      <c r="I262" s="39"/>
      <c r="J262" s="39"/>
      <c r="K262" s="39"/>
      <c r="L262" s="39"/>
      <c r="M262" s="39"/>
      <c r="N262" s="39"/>
      <c r="O262" s="39"/>
      <c r="P262" s="39"/>
      <c r="Q262" s="39"/>
      <c r="R262" s="39"/>
      <c r="S262" s="46"/>
    </row>
    <row r="263">
      <c r="A263" s="39"/>
      <c r="B263" s="46"/>
      <c r="C263" s="39"/>
      <c r="D263" s="39"/>
      <c r="E263" s="39"/>
      <c r="F263" s="39"/>
      <c r="G263" s="39"/>
      <c r="H263" s="39"/>
      <c r="I263" s="39"/>
      <c r="J263" s="39"/>
      <c r="K263" s="39"/>
      <c r="L263" s="39"/>
      <c r="M263" s="39"/>
      <c r="N263" s="39"/>
      <c r="O263" s="39"/>
      <c r="P263" s="39"/>
      <c r="Q263" s="39"/>
      <c r="R263" s="39"/>
      <c r="S263" s="46"/>
    </row>
    <row r="264">
      <c r="A264" s="39"/>
      <c r="B264" s="46"/>
      <c r="C264" s="39"/>
      <c r="D264" s="39"/>
      <c r="E264" s="39"/>
      <c r="F264" s="39"/>
      <c r="G264" s="39"/>
      <c r="H264" s="39"/>
      <c r="I264" s="39"/>
      <c r="J264" s="39"/>
      <c r="K264" s="39"/>
      <c r="L264" s="39"/>
      <c r="M264" s="39"/>
      <c r="N264" s="39"/>
      <c r="O264" s="39"/>
      <c r="P264" s="39"/>
      <c r="Q264" s="39"/>
      <c r="R264" s="39"/>
      <c r="S264" s="46"/>
    </row>
    <row r="265">
      <c r="A265" s="39"/>
      <c r="B265" s="46"/>
      <c r="C265" s="39"/>
      <c r="D265" s="39"/>
      <c r="E265" s="39"/>
      <c r="F265" s="39"/>
      <c r="G265" s="39"/>
      <c r="H265" s="39"/>
      <c r="I265" s="39"/>
      <c r="J265" s="39"/>
      <c r="K265" s="39"/>
      <c r="L265" s="39"/>
      <c r="M265" s="39"/>
      <c r="N265" s="39"/>
      <c r="O265" s="39"/>
      <c r="P265" s="39"/>
      <c r="Q265" s="39"/>
      <c r="R265" s="39"/>
      <c r="S265" s="46"/>
    </row>
    <row r="266">
      <c r="A266" s="39"/>
      <c r="B266" s="46"/>
      <c r="C266" s="39"/>
      <c r="D266" s="39"/>
      <c r="E266" s="39"/>
      <c r="F266" s="39"/>
      <c r="G266" s="39"/>
      <c r="H266" s="39"/>
      <c r="I266" s="39"/>
      <c r="J266" s="39"/>
      <c r="K266" s="39"/>
      <c r="L266" s="39"/>
      <c r="M266" s="39"/>
      <c r="N266" s="39"/>
      <c r="O266" s="39"/>
      <c r="P266" s="39"/>
      <c r="Q266" s="39"/>
      <c r="R266" s="39"/>
      <c r="S266" s="46"/>
    </row>
    <row r="267">
      <c r="A267" s="39"/>
      <c r="B267" s="46"/>
      <c r="C267" s="39"/>
      <c r="D267" s="39"/>
      <c r="E267" s="39"/>
      <c r="F267" s="39"/>
      <c r="G267" s="39"/>
      <c r="H267" s="39"/>
      <c r="I267" s="39"/>
      <c r="J267" s="39"/>
      <c r="K267" s="39"/>
      <c r="L267" s="39"/>
      <c r="M267" s="39"/>
      <c r="N267" s="39"/>
      <c r="O267" s="39"/>
      <c r="P267" s="39"/>
      <c r="Q267" s="39"/>
      <c r="R267" s="39"/>
      <c r="S267" s="46"/>
    </row>
    <row r="268">
      <c r="A268" s="39"/>
      <c r="B268" s="46"/>
      <c r="C268" s="39"/>
      <c r="D268" s="39"/>
      <c r="E268" s="39"/>
      <c r="F268" s="39"/>
      <c r="G268" s="39"/>
      <c r="H268" s="39"/>
      <c r="I268" s="39"/>
      <c r="J268" s="39"/>
      <c r="K268" s="39"/>
      <c r="L268" s="39"/>
      <c r="M268" s="39"/>
      <c r="N268" s="39"/>
      <c r="O268" s="39"/>
      <c r="P268" s="39"/>
      <c r="Q268" s="39"/>
      <c r="R268" s="39"/>
      <c r="S268" s="46"/>
    </row>
    <row r="269">
      <c r="A269" s="39"/>
      <c r="B269" s="46"/>
      <c r="C269" s="39"/>
      <c r="D269" s="39"/>
      <c r="E269" s="39"/>
      <c r="F269" s="39"/>
      <c r="G269" s="39"/>
      <c r="H269" s="39"/>
      <c r="I269" s="39"/>
      <c r="J269" s="39"/>
      <c r="K269" s="39"/>
      <c r="L269" s="39"/>
      <c r="M269" s="39"/>
      <c r="N269" s="39"/>
      <c r="O269" s="39"/>
      <c r="P269" s="39"/>
      <c r="Q269" s="39"/>
      <c r="R269" s="39"/>
      <c r="S269" s="46"/>
    </row>
    <row r="270">
      <c r="A270" s="39"/>
      <c r="B270" s="46"/>
      <c r="C270" s="39"/>
      <c r="D270" s="39"/>
      <c r="E270" s="39"/>
      <c r="F270" s="39"/>
      <c r="G270" s="39"/>
      <c r="H270" s="39"/>
      <c r="I270" s="39"/>
      <c r="J270" s="39"/>
      <c r="K270" s="39"/>
      <c r="L270" s="39"/>
      <c r="M270" s="39"/>
      <c r="N270" s="39"/>
      <c r="O270" s="39"/>
      <c r="P270" s="39"/>
      <c r="Q270" s="39"/>
      <c r="R270" s="39"/>
      <c r="S270" s="46"/>
    </row>
    <row r="271">
      <c r="A271" s="39"/>
      <c r="B271" s="46"/>
      <c r="C271" s="39"/>
      <c r="D271" s="39"/>
      <c r="E271" s="39"/>
      <c r="F271" s="39"/>
      <c r="G271" s="39"/>
      <c r="H271" s="39"/>
      <c r="I271" s="39"/>
      <c r="J271" s="39"/>
      <c r="K271" s="39"/>
      <c r="L271" s="39"/>
      <c r="M271" s="39"/>
      <c r="N271" s="39"/>
      <c r="O271" s="39"/>
      <c r="P271" s="39"/>
      <c r="Q271" s="39"/>
      <c r="R271" s="39"/>
      <c r="S271" s="46"/>
    </row>
    <row r="272">
      <c r="A272" s="39"/>
      <c r="B272" s="46"/>
      <c r="C272" s="39"/>
      <c r="D272" s="39"/>
      <c r="E272" s="39"/>
      <c r="F272" s="39"/>
      <c r="G272" s="39"/>
      <c r="H272" s="39"/>
      <c r="I272" s="39"/>
      <c r="J272" s="39"/>
      <c r="K272" s="39"/>
      <c r="L272" s="39"/>
      <c r="M272" s="39"/>
      <c r="N272" s="39"/>
      <c r="O272" s="39"/>
      <c r="P272" s="39"/>
      <c r="Q272" s="39"/>
      <c r="R272" s="39"/>
      <c r="S272" s="46"/>
    </row>
    <row r="273">
      <c r="A273" s="39"/>
      <c r="B273" s="46"/>
      <c r="C273" s="39"/>
      <c r="D273" s="39"/>
      <c r="E273" s="39"/>
      <c r="F273" s="39"/>
      <c r="G273" s="39"/>
      <c r="H273" s="39"/>
      <c r="I273" s="39"/>
      <c r="J273" s="39"/>
      <c r="K273" s="39"/>
      <c r="L273" s="39"/>
      <c r="M273" s="39"/>
      <c r="N273" s="39"/>
      <c r="O273" s="39"/>
      <c r="P273" s="39"/>
      <c r="Q273" s="39"/>
      <c r="R273" s="39"/>
      <c r="S273" s="46"/>
    </row>
    <row r="274">
      <c r="A274" s="39"/>
      <c r="B274" s="46"/>
      <c r="C274" s="39"/>
      <c r="D274" s="39"/>
      <c r="E274" s="39"/>
      <c r="F274" s="39"/>
      <c r="G274" s="39"/>
      <c r="H274" s="39"/>
      <c r="I274" s="39"/>
      <c r="J274" s="39"/>
      <c r="K274" s="39"/>
      <c r="L274" s="39"/>
      <c r="M274" s="39"/>
      <c r="N274" s="39"/>
      <c r="O274" s="39"/>
      <c r="P274" s="39"/>
      <c r="Q274" s="39"/>
      <c r="R274" s="39"/>
      <c r="S274" s="46"/>
    </row>
    <row r="275">
      <c r="A275" s="39"/>
      <c r="B275" s="46"/>
      <c r="C275" s="39"/>
      <c r="D275" s="39"/>
      <c r="E275" s="39"/>
      <c r="F275" s="39"/>
      <c r="G275" s="39"/>
      <c r="H275" s="39"/>
      <c r="I275" s="39"/>
      <c r="J275" s="39"/>
      <c r="K275" s="39"/>
      <c r="L275" s="39"/>
      <c r="M275" s="39"/>
      <c r="N275" s="39"/>
      <c r="O275" s="39"/>
      <c r="P275" s="39"/>
      <c r="Q275" s="39"/>
      <c r="R275" s="39"/>
      <c r="S275" s="46"/>
    </row>
    <row r="276">
      <c r="A276" s="39"/>
      <c r="B276" s="46"/>
      <c r="C276" s="39"/>
      <c r="D276" s="39"/>
      <c r="E276" s="39"/>
      <c r="F276" s="39"/>
      <c r="G276" s="39"/>
      <c r="H276" s="39"/>
      <c r="I276" s="39"/>
      <c r="J276" s="39"/>
      <c r="K276" s="39"/>
      <c r="L276" s="39"/>
      <c r="M276" s="39"/>
      <c r="N276" s="39"/>
      <c r="O276" s="39"/>
      <c r="P276" s="39"/>
      <c r="Q276" s="39"/>
      <c r="R276" s="39"/>
      <c r="S276" s="46"/>
    </row>
    <row r="277">
      <c r="A277" s="39"/>
      <c r="B277" s="46"/>
      <c r="C277" s="39"/>
      <c r="D277" s="39"/>
      <c r="E277" s="39"/>
      <c r="F277" s="39"/>
      <c r="G277" s="39"/>
      <c r="H277" s="39"/>
      <c r="I277" s="39"/>
      <c r="J277" s="39"/>
      <c r="K277" s="39"/>
      <c r="L277" s="39"/>
      <c r="M277" s="39"/>
      <c r="N277" s="39"/>
      <c r="O277" s="39"/>
      <c r="P277" s="39"/>
      <c r="Q277" s="39"/>
      <c r="R277" s="39"/>
      <c r="S277" s="46"/>
    </row>
    <row r="278">
      <c r="A278" s="39"/>
      <c r="B278" s="46"/>
      <c r="C278" s="39"/>
      <c r="D278" s="39"/>
      <c r="E278" s="39"/>
      <c r="F278" s="39"/>
      <c r="G278" s="39"/>
      <c r="H278" s="39"/>
      <c r="I278" s="39"/>
      <c r="J278" s="39"/>
      <c r="K278" s="39"/>
      <c r="L278" s="39"/>
      <c r="M278" s="39"/>
      <c r="N278" s="39"/>
      <c r="O278" s="39"/>
      <c r="P278" s="39"/>
      <c r="Q278" s="39"/>
      <c r="R278" s="39"/>
      <c r="S278" s="46"/>
    </row>
    <row r="279">
      <c r="A279" s="39"/>
      <c r="B279" s="46"/>
      <c r="C279" s="39"/>
      <c r="D279" s="39"/>
      <c r="E279" s="39"/>
      <c r="F279" s="39"/>
      <c r="G279" s="39"/>
      <c r="H279" s="39"/>
      <c r="I279" s="39"/>
      <c r="J279" s="39"/>
      <c r="K279" s="39"/>
      <c r="L279" s="39"/>
      <c r="M279" s="39"/>
      <c r="N279" s="39"/>
      <c r="O279" s="39"/>
      <c r="P279" s="39"/>
      <c r="Q279" s="39"/>
      <c r="R279" s="39"/>
      <c r="S279" s="46"/>
    </row>
    <row r="280">
      <c r="A280" s="39"/>
      <c r="B280" s="46"/>
      <c r="C280" s="39"/>
      <c r="D280" s="39"/>
      <c r="E280" s="39"/>
      <c r="F280" s="39"/>
      <c r="G280" s="39"/>
      <c r="H280" s="39"/>
      <c r="I280" s="39"/>
      <c r="J280" s="39"/>
      <c r="K280" s="39"/>
      <c r="L280" s="39"/>
      <c r="M280" s="39"/>
      <c r="N280" s="39"/>
      <c r="O280" s="39"/>
      <c r="P280" s="39"/>
      <c r="Q280" s="39"/>
      <c r="R280" s="39"/>
      <c r="S280" s="46"/>
    </row>
    <row r="281">
      <c r="A281" s="39"/>
      <c r="B281" s="46"/>
      <c r="C281" s="39"/>
      <c r="D281" s="39"/>
      <c r="E281" s="39"/>
      <c r="F281" s="39"/>
      <c r="G281" s="39"/>
      <c r="H281" s="39"/>
      <c r="I281" s="39"/>
      <c r="J281" s="39"/>
      <c r="K281" s="39"/>
      <c r="L281" s="39"/>
      <c r="M281" s="39"/>
      <c r="N281" s="39"/>
      <c r="O281" s="39"/>
      <c r="P281" s="39"/>
      <c r="Q281" s="39"/>
      <c r="R281" s="39"/>
      <c r="S281" s="46"/>
    </row>
    <row r="282">
      <c r="A282" s="39"/>
      <c r="B282" s="46"/>
      <c r="C282" s="39"/>
      <c r="D282" s="39"/>
      <c r="E282" s="39"/>
      <c r="F282" s="39"/>
      <c r="G282" s="39"/>
      <c r="H282" s="39"/>
      <c r="I282" s="39"/>
      <c r="J282" s="39"/>
      <c r="K282" s="39"/>
      <c r="L282" s="39"/>
      <c r="M282" s="39"/>
      <c r="N282" s="39"/>
      <c r="O282" s="39"/>
      <c r="P282" s="39"/>
      <c r="Q282" s="39"/>
      <c r="R282" s="39"/>
      <c r="S282" s="46"/>
    </row>
    <row r="283">
      <c r="A283" s="39"/>
      <c r="B283" s="46"/>
      <c r="C283" s="39"/>
      <c r="D283" s="39"/>
      <c r="E283" s="39"/>
      <c r="F283" s="39"/>
      <c r="G283" s="39"/>
      <c r="H283" s="39"/>
      <c r="I283" s="39"/>
      <c r="J283" s="39"/>
      <c r="K283" s="39"/>
      <c r="L283" s="39"/>
      <c r="M283" s="39"/>
      <c r="N283" s="39"/>
      <c r="O283" s="39"/>
      <c r="P283" s="39"/>
      <c r="Q283" s="39"/>
      <c r="R283" s="39"/>
      <c r="S283" s="46"/>
    </row>
    <row r="284">
      <c r="A284" s="39"/>
      <c r="B284" s="46"/>
      <c r="C284" s="39"/>
      <c r="D284" s="39"/>
      <c r="E284" s="39"/>
      <c r="F284" s="39"/>
      <c r="G284" s="39"/>
      <c r="H284" s="39"/>
      <c r="I284" s="39"/>
      <c r="J284" s="39"/>
      <c r="K284" s="39"/>
      <c r="L284" s="39"/>
      <c r="M284" s="39"/>
      <c r="N284" s="39"/>
      <c r="O284" s="39"/>
      <c r="P284" s="39"/>
      <c r="Q284" s="39"/>
      <c r="R284" s="39"/>
      <c r="S284" s="46"/>
    </row>
    <row r="285">
      <c r="A285" s="39"/>
      <c r="B285" s="46"/>
      <c r="C285" s="39"/>
      <c r="D285" s="39"/>
      <c r="E285" s="39"/>
      <c r="F285" s="39"/>
      <c r="G285" s="39"/>
      <c r="H285" s="39"/>
      <c r="I285" s="39"/>
      <c r="J285" s="39"/>
      <c r="K285" s="39"/>
      <c r="L285" s="39"/>
      <c r="M285" s="39"/>
      <c r="N285" s="39"/>
      <c r="O285" s="39"/>
      <c r="P285" s="39"/>
      <c r="Q285" s="39"/>
      <c r="R285" s="39"/>
      <c r="S285" s="46"/>
    </row>
    <row r="286">
      <c r="A286" s="39"/>
      <c r="B286" s="46"/>
      <c r="C286" s="39"/>
      <c r="D286" s="39"/>
      <c r="E286" s="39"/>
      <c r="F286" s="39"/>
      <c r="G286" s="39"/>
      <c r="H286" s="39"/>
      <c r="I286" s="39"/>
      <c r="J286" s="39"/>
      <c r="K286" s="39"/>
      <c r="L286" s="39"/>
      <c r="M286" s="39"/>
      <c r="N286" s="39"/>
      <c r="O286" s="39"/>
      <c r="P286" s="39"/>
      <c r="Q286" s="39"/>
      <c r="R286" s="39"/>
      <c r="S286" s="46"/>
    </row>
    <row r="287">
      <c r="A287" s="39"/>
      <c r="B287" s="46"/>
      <c r="C287" s="39"/>
      <c r="D287" s="39"/>
      <c r="E287" s="39"/>
      <c r="F287" s="39"/>
      <c r="G287" s="39"/>
      <c r="H287" s="39"/>
      <c r="I287" s="39"/>
      <c r="J287" s="39"/>
      <c r="K287" s="39"/>
      <c r="L287" s="39"/>
      <c r="M287" s="39"/>
      <c r="N287" s="39"/>
      <c r="O287" s="39"/>
      <c r="P287" s="39"/>
      <c r="Q287" s="39"/>
      <c r="R287" s="39"/>
      <c r="S287" s="46"/>
    </row>
    <row r="288">
      <c r="A288" s="39"/>
      <c r="B288" s="46"/>
      <c r="C288" s="39"/>
      <c r="D288" s="39"/>
      <c r="E288" s="39"/>
      <c r="F288" s="39"/>
      <c r="G288" s="39"/>
      <c r="H288" s="39"/>
      <c r="I288" s="39"/>
      <c r="J288" s="39"/>
      <c r="K288" s="39"/>
      <c r="L288" s="39"/>
      <c r="M288" s="39"/>
      <c r="N288" s="39"/>
      <c r="O288" s="39"/>
      <c r="P288" s="39"/>
      <c r="Q288" s="39"/>
      <c r="R288" s="39"/>
      <c r="S288" s="46"/>
    </row>
    <row r="289">
      <c r="A289" s="39"/>
      <c r="B289" s="46"/>
      <c r="C289" s="39"/>
      <c r="D289" s="39"/>
      <c r="E289" s="39"/>
      <c r="F289" s="39"/>
      <c r="G289" s="39"/>
      <c r="H289" s="39"/>
      <c r="I289" s="39"/>
      <c r="J289" s="39"/>
      <c r="K289" s="39"/>
      <c r="L289" s="39"/>
      <c r="M289" s="39"/>
      <c r="N289" s="39"/>
      <c r="O289" s="39"/>
      <c r="P289" s="39"/>
      <c r="Q289" s="39"/>
      <c r="R289" s="39"/>
      <c r="S289" s="46"/>
    </row>
    <row r="290">
      <c r="A290" s="39"/>
      <c r="B290" s="46"/>
      <c r="C290" s="39"/>
      <c r="D290" s="39"/>
      <c r="E290" s="39"/>
      <c r="F290" s="39"/>
      <c r="G290" s="39"/>
      <c r="H290" s="39"/>
      <c r="I290" s="39"/>
      <c r="J290" s="39"/>
      <c r="K290" s="39"/>
      <c r="L290" s="39"/>
      <c r="M290" s="39"/>
      <c r="N290" s="39"/>
      <c r="O290" s="39"/>
      <c r="P290" s="39"/>
      <c r="Q290" s="39"/>
      <c r="R290" s="39"/>
      <c r="S290" s="46"/>
    </row>
    <row r="291">
      <c r="A291" s="39"/>
      <c r="B291" s="46"/>
      <c r="C291" s="39"/>
      <c r="D291" s="39"/>
      <c r="E291" s="39"/>
      <c r="F291" s="39"/>
      <c r="G291" s="39"/>
      <c r="H291" s="39"/>
      <c r="I291" s="39"/>
      <c r="J291" s="39"/>
      <c r="K291" s="39"/>
      <c r="L291" s="39"/>
      <c r="M291" s="39"/>
      <c r="N291" s="39"/>
      <c r="O291" s="39"/>
      <c r="P291" s="39"/>
      <c r="Q291" s="39"/>
      <c r="R291" s="39"/>
      <c r="S291" s="46"/>
    </row>
    <row r="292">
      <c r="A292" s="39"/>
      <c r="B292" s="46"/>
      <c r="C292" s="39"/>
      <c r="D292" s="39"/>
      <c r="E292" s="39"/>
      <c r="F292" s="39"/>
      <c r="G292" s="39"/>
      <c r="H292" s="39"/>
      <c r="I292" s="39"/>
      <c r="J292" s="39"/>
      <c r="K292" s="39"/>
      <c r="L292" s="39"/>
      <c r="M292" s="39"/>
      <c r="N292" s="39"/>
      <c r="O292" s="39"/>
      <c r="P292" s="39"/>
      <c r="Q292" s="39"/>
      <c r="R292" s="39"/>
      <c r="S292" s="46"/>
    </row>
    <row r="293">
      <c r="A293" s="39"/>
      <c r="B293" s="46"/>
      <c r="C293" s="39"/>
      <c r="D293" s="39"/>
      <c r="E293" s="39"/>
      <c r="F293" s="39"/>
      <c r="G293" s="39"/>
      <c r="H293" s="39"/>
      <c r="I293" s="39"/>
      <c r="J293" s="39"/>
      <c r="K293" s="39"/>
      <c r="L293" s="39"/>
      <c r="M293" s="39"/>
      <c r="N293" s="39"/>
      <c r="O293" s="39"/>
      <c r="P293" s="39"/>
      <c r="Q293" s="39"/>
      <c r="R293" s="39"/>
      <c r="S293" s="46"/>
    </row>
    <row r="294">
      <c r="A294" s="39"/>
      <c r="B294" s="46"/>
      <c r="C294" s="39"/>
      <c r="D294" s="39"/>
      <c r="E294" s="39"/>
      <c r="F294" s="39"/>
      <c r="G294" s="39"/>
      <c r="H294" s="39"/>
      <c r="I294" s="39"/>
      <c r="J294" s="39"/>
      <c r="K294" s="39"/>
      <c r="L294" s="39"/>
      <c r="M294" s="39"/>
      <c r="N294" s="39"/>
      <c r="O294" s="39"/>
      <c r="P294" s="39"/>
      <c r="Q294" s="39"/>
      <c r="R294" s="39"/>
      <c r="S294" s="46"/>
    </row>
    <row r="295">
      <c r="A295" s="39"/>
      <c r="B295" s="46"/>
      <c r="C295" s="39"/>
      <c r="D295" s="39"/>
      <c r="E295" s="39"/>
      <c r="F295" s="39"/>
      <c r="G295" s="39"/>
      <c r="H295" s="39"/>
      <c r="I295" s="39"/>
      <c r="J295" s="39"/>
      <c r="K295" s="39"/>
      <c r="L295" s="39"/>
      <c r="M295" s="39"/>
      <c r="N295" s="39"/>
      <c r="O295" s="39"/>
      <c r="P295" s="39"/>
      <c r="Q295" s="39"/>
      <c r="R295" s="39"/>
      <c r="S295" s="46"/>
    </row>
    <row r="296">
      <c r="A296" s="39"/>
      <c r="B296" s="46"/>
      <c r="C296" s="39"/>
      <c r="D296" s="39"/>
      <c r="E296" s="39"/>
      <c r="F296" s="39"/>
      <c r="G296" s="39"/>
      <c r="H296" s="39"/>
      <c r="I296" s="39"/>
      <c r="J296" s="39"/>
      <c r="K296" s="39"/>
      <c r="L296" s="39"/>
      <c r="M296" s="39"/>
      <c r="N296" s="39"/>
      <c r="O296" s="39"/>
      <c r="P296" s="39"/>
      <c r="Q296" s="39"/>
      <c r="R296" s="39"/>
      <c r="S296" s="46"/>
    </row>
    <row r="297">
      <c r="A297" s="39"/>
      <c r="B297" s="46"/>
      <c r="C297" s="39"/>
      <c r="D297" s="39"/>
      <c r="E297" s="39"/>
      <c r="F297" s="39"/>
      <c r="G297" s="39"/>
      <c r="H297" s="39"/>
      <c r="I297" s="39"/>
      <c r="J297" s="39"/>
      <c r="K297" s="39"/>
      <c r="L297" s="39"/>
      <c r="M297" s="39"/>
      <c r="N297" s="39"/>
      <c r="O297" s="39"/>
      <c r="P297" s="39"/>
      <c r="Q297" s="39"/>
      <c r="R297" s="39"/>
      <c r="S297" s="46"/>
    </row>
    <row r="298">
      <c r="A298" s="39"/>
      <c r="B298" s="46"/>
      <c r="C298" s="39"/>
      <c r="D298" s="39"/>
      <c r="E298" s="39"/>
      <c r="F298" s="39"/>
      <c r="G298" s="39"/>
      <c r="H298" s="39"/>
      <c r="I298" s="39"/>
      <c r="J298" s="39"/>
      <c r="K298" s="39"/>
      <c r="L298" s="39"/>
      <c r="M298" s="39"/>
      <c r="N298" s="39"/>
      <c r="O298" s="39"/>
      <c r="P298" s="39"/>
      <c r="Q298" s="39"/>
      <c r="R298" s="39"/>
      <c r="S298" s="46"/>
    </row>
    <row r="299">
      <c r="A299" s="39"/>
      <c r="B299" s="46"/>
      <c r="C299" s="39"/>
      <c r="D299" s="39"/>
      <c r="E299" s="39"/>
      <c r="F299" s="39"/>
      <c r="G299" s="39"/>
      <c r="H299" s="39"/>
      <c r="I299" s="39"/>
      <c r="J299" s="39"/>
      <c r="K299" s="39"/>
      <c r="L299" s="39"/>
      <c r="M299" s="39"/>
      <c r="N299" s="39"/>
      <c r="O299" s="39"/>
      <c r="P299" s="39"/>
      <c r="Q299" s="39"/>
      <c r="R299" s="39"/>
      <c r="S299" s="46"/>
    </row>
    <row r="300">
      <c r="A300" s="39"/>
      <c r="B300" s="46"/>
      <c r="C300" s="39"/>
      <c r="D300" s="39"/>
      <c r="E300" s="39"/>
      <c r="F300" s="39"/>
      <c r="G300" s="39"/>
      <c r="H300" s="39"/>
      <c r="I300" s="39"/>
      <c r="J300" s="39"/>
      <c r="K300" s="39"/>
      <c r="L300" s="39"/>
      <c r="M300" s="39"/>
      <c r="N300" s="39"/>
      <c r="O300" s="39"/>
      <c r="P300" s="39"/>
      <c r="Q300" s="39"/>
      <c r="R300" s="39"/>
      <c r="S300" s="46"/>
    </row>
    <row r="301">
      <c r="B301" s="47"/>
      <c r="S301" s="47"/>
    </row>
    <row r="302">
      <c r="B302" s="47"/>
      <c r="S302" s="47"/>
    </row>
    <row r="303">
      <c r="B303" s="47"/>
      <c r="S303" s="47"/>
    </row>
    <row r="304">
      <c r="B304" s="47"/>
      <c r="S304" s="47"/>
    </row>
    <row r="305">
      <c r="B305" s="47"/>
      <c r="S305" s="47"/>
    </row>
    <row r="306">
      <c r="B306" s="47"/>
      <c r="S306" s="47"/>
    </row>
    <row r="307">
      <c r="B307" s="47"/>
      <c r="S307" s="47"/>
    </row>
    <row r="308">
      <c r="B308" s="47"/>
      <c r="S308" s="47"/>
    </row>
    <row r="309">
      <c r="B309" s="47"/>
      <c r="S309" s="47"/>
    </row>
    <row r="310">
      <c r="B310" s="47"/>
      <c r="S310" s="47"/>
    </row>
    <row r="311">
      <c r="B311" s="47"/>
      <c r="S311" s="47"/>
    </row>
    <row r="312">
      <c r="B312" s="47"/>
      <c r="S312" s="47"/>
    </row>
    <row r="313">
      <c r="B313" s="47"/>
      <c r="S313" s="47"/>
    </row>
    <row r="314">
      <c r="B314" s="47"/>
      <c r="S314" s="47"/>
    </row>
    <row r="315">
      <c r="B315" s="47"/>
      <c r="S315" s="47"/>
    </row>
    <row r="316">
      <c r="B316" s="47"/>
      <c r="S316" s="47"/>
    </row>
    <row r="317">
      <c r="B317" s="47"/>
      <c r="S317" s="47"/>
    </row>
    <row r="318">
      <c r="B318" s="47"/>
      <c r="S318" s="47"/>
    </row>
    <row r="319">
      <c r="B319" s="47"/>
      <c r="S319" s="47"/>
    </row>
    <row r="320">
      <c r="B320" s="47"/>
      <c r="S320" s="47"/>
    </row>
    <row r="321">
      <c r="B321" s="47"/>
      <c r="S321" s="47"/>
    </row>
    <row r="322">
      <c r="B322" s="47"/>
      <c r="S322" s="47"/>
    </row>
    <row r="323">
      <c r="B323" s="47"/>
      <c r="S323" s="47"/>
    </row>
    <row r="324">
      <c r="B324" s="47"/>
      <c r="S324" s="47"/>
    </row>
    <row r="325">
      <c r="B325" s="47"/>
      <c r="S325" s="47"/>
    </row>
    <row r="326">
      <c r="B326" s="47"/>
      <c r="S326" s="47"/>
    </row>
    <row r="327">
      <c r="B327" s="47"/>
      <c r="S327" s="47"/>
    </row>
    <row r="328">
      <c r="B328" s="47"/>
      <c r="S328" s="47"/>
    </row>
    <row r="329">
      <c r="B329" s="47"/>
      <c r="S329" s="47"/>
    </row>
    <row r="330">
      <c r="B330" s="47"/>
      <c r="S330" s="47"/>
    </row>
    <row r="331">
      <c r="B331" s="47"/>
      <c r="S331" s="47"/>
    </row>
    <row r="332">
      <c r="B332" s="47"/>
      <c r="S332" s="47"/>
    </row>
    <row r="333">
      <c r="B333" s="47"/>
      <c r="S333" s="47"/>
    </row>
    <row r="334">
      <c r="B334" s="47"/>
      <c r="S334" s="47"/>
    </row>
    <row r="335">
      <c r="B335" s="47"/>
      <c r="S335" s="47"/>
    </row>
    <row r="336">
      <c r="B336" s="47"/>
      <c r="S336" s="47"/>
    </row>
    <row r="337">
      <c r="B337" s="47"/>
      <c r="S337" s="47"/>
    </row>
    <row r="338">
      <c r="B338" s="47"/>
      <c r="S338" s="47"/>
    </row>
    <row r="339">
      <c r="B339" s="47"/>
      <c r="S339" s="47"/>
    </row>
    <row r="340">
      <c r="B340" s="47"/>
      <c r="S340" s="47"/>
    </row>
    <row r="341">
      <c r="B341" s="47"/>
      <c r="S341" s="47"/>
    </row>
    <row r="342">
      <c r="B342" s="47"/>
      <c r="S342" s="47"/>
    </row>
    <row r="343">
      <c r="B343" s="47"/>
      <c r="S343" s="47"/>
    </row>
    <row r="344">
      <c r="B344" s="47"/>
      <c r="S344" s="47"/>
    </row>
    <row r="345">
      <c r="B345" s="47"/>
      <c r="S345" s="47"/>
    </row>
    <row r="346">
      <c r="B346" s="47"/>
      <c r="S346" s="47"/>
    </row>
    <row r="347">
      <c r="B347" s="47"/>
      <c r="S347" s="47"/>
    </row>
    <row r="348">
      <c r="B348" s="47"/>
      <c r="S348" s="47"/>
    </row>
    <row r="349">
      <c r="B349" s="47"/>
      <c r="S349" s="47"/>
    </row>
    <row r="350">
      <c r="B350" s="47"/>
      <c r="S350" s="47"/>
    </row>
    <row r="351">
      <c r="B351" s="47"/>
      <c r="S351" s="47"/>
    </row>
    <row r="352">
      <c r="B352" s="47"/>
      <c r="S352" s="47"/>
    </row>
    <row r="353">
      <c r="B353" s="47"/>
      <c r="S353" s="47"/>
    </row>
    <row r="354">
      <c r="B354" s="47"/>
      <c r="S354" s="47"/>
    </row>
    <row r="355">
      <c r="B355" s="47"/>
      <c r="S355" s="47"/>
    </row>
    <row r="356">
      <c r="B356" s="47"/>
      <c r="S356" s="47"/>
    </row>
    <row r="357">
      <c r="B357" s="47"/>
      <c r="S357" s="47"/>
    </row>
    <row r="358">
      <c r="B358" s="47"/>
      <c r="S358" s="47"/>
    </row>
    <row r="359">
      <c r="B359" s="47"/>
      <c r="S359" s="47"/>
    </row>
    <row r="360">
      <c r="B360" s="47"/>
      <c r="S360" s="47"/>
    </row>
    <row r="361">
      <c r="B361" s="47"/>
      <c r="S361" s="47"/>
    </row>
    <row r="362">
      <c r="B362" s="47"/>
      <c r="S362" s="47"/>
    </row>
    <row r="363">
      <c r="B363" s="47"/>
      <c r="S363" s="47"/>
    </row>
    <row r="364">
      <c r="B364" s="47"/>
      <c r="S364" s="47"/>
    </row>
    <row r="365">
      <c r="B365" s="47"/>
      <c r="S365" s="47"/>
    </row>
    <row r="366">
      <c r="B366" s="47"/>
      <c r="S366" s="47"/>
    </row>
    <row r="367">
      <c r="B367" s="47"/>
      <c r="S367" s="47"/>
    </row>
    <row r="368">
      <c r="B368" s="47"/>
      <c r="S368" s="47"/>
    </row>
    <row r="369">
      <c r="B369" s="47"/>
      <c r="S369" s="47"/>
    </row>
    <row r="370">
      <c r="B370" s="47"/>
      <c r="S370" s="47"/>
    </row>
    <row r="371">
      <c r="B371" s="47"/>
      <c r="S371" s="47"/>
    </row>
    <row r="372">
      <c r="B372" s="47"/>
      <c r="S372" s="47"/>
    </row>
    <row r="373">
      <c r="B373" s="47"/>
      <c r="S373" s="47"/>
    </row>
    <row r="374">
      <c r="B374" s="47"/>
      <c r="S374" s="47"/>
    </row>
    <row r="375">
      <c r="B375" s="47"/>
      <c r="S375" s="47"/>
    </row>
    <row r="376">
      <c r="B376" s="47"/>
      <c r="S376" s="47"/>
    </row>
    <row r="377">
      <c r="B377" s="47"/>
      <c r="S377" s="47"/>
    </row>
    <row r="378">
      <c r="B378" s="47"/>
      <c r="S378" s="47"/>
    </row>
    <row r="379">
      <c r="B379" s="47"/>
      <c r="S379" s="47"/>
    </row>
    <row r="380">
      <c r="B380" s="47"/>
      <c r="S380" s="47"/>
    </row>
    <row r="381">
      <c r="B381" s="47"/>
      <c r="S381" s="47"/>
    </row>
    <row r="382">
      <c r="B382" s="47"/>
      <c r="S382" s="47"/>
    </row>
    <row r="383">
      <c r="B383" s="47"/>
      <c r="S383" s="47"/>
    </row>
    <row r="384">
      <c r="B384" s="47"/>
      <c r="S384" s="47"/>
    </row>
    <row r="385">
      <c r="B385" s="47"/>
      <c r="S385" s="47"/>
    </row>
    <row r="386">
      <c r="B386" s="47"/>
      <c r="S386" s="47"/>
    </row>
    <row r="387">
      <c r="B387" s="47"/>
      <c r="S387" s="47"/>
    </row>
    <row r="388">
      <c r="B388" s="47"/>
      <c r="S388" s="47"/>
    </row>
    <row r="389">
      <c r="B389" s="47"/>
      <c r="S389" s="47"/>
    </row>
    <row r="390">
      <c r="B390" s="47"/>
      <c r="S390" s="47"/>
    </row>
    <row r="391">
      <c r="B391" s="47"/>
      <c r="S391" s="47"/>
    </row>
    <row r="392">
      <c r="B392" s="47"/>
      <c r="S392" s="47"/>
    </row>
    <row r="393">
      <c r="B393" s="47"/>
      <c r="S393" s="47"/>
    </row>
    <row r="394">
      <c r="B394" s="47"/>
      <c r="S394" s="47"/>
    </row>
    <row r="395">
      <c r="B395" s="47"/>
      <c r="S395" s="47"/>
    </row>
    <row r="396">
      <c r="B396" s="47"/>
      <c r="S396" s="47"/>
    </row>
    <row r="397">
      <c r="B397" s="47"/>
      <c r="S397" s="47"/>
    </row>
    <row r="398">
      <c r="B398" s="47"/>
      <c r="S398" s="47"/>
    </row>
    <row r="399">
      <c r="B399" s="47"/>
      <c r="S399" s="47"/>
    </row>
    <row r="400">
      <c r="B400" s="47"/>
      <c r="S400" s="47"/>
    </row>
    <row r="401">
      <c r="B401" s="47"/>
      <c r="S401" s="47"/>
    </row>
    <row r="402">
      <c r="B402" s="47"/>
      <c r="S402" s="47"/>
    </row>
    <row r="403">
      <c r="B403" s="47"/>
      <c r="S403" s="47"/>
    </row>
    <row r="404">
      <c r="B404" s="47"/>
      <c r="S404" s="47"/>
    </row>
    <row r="405">
      <c r="B405" s="47"/>
      <c r="S405" s="47"/>
    </row>
    <row r="406">
      <c r="B406" s="47"/>
      <c r="S406" s="47"/>
    </row>
    <row r="407">
      <c r="B407" s="47"/>
      <c r="S407" s="47"/>
    </row>
    <row r="408">
      <c r="B408" s="47"/>
      <c r="S408" s="47"/>
    </row>
    <row r="409">
      <c r="B409" s="47"/>
      <c r="S409" s="47"/>
    </row>
    <row r="410">
      <c r="B410" s="47"/>
      <c r="S410" s="47"/>
    </row>
    <row r="411">
      <c r="B411" s="47"/>
      <c r="S411" s="47"/>
    </row>
    <row r="412">
      <c r="B412" s="47"/>
      <c r="S412" s="47"/>
    </row>
    <row r="413">
      <c r="B413" s="47"/>
      <c r="S413" s="47"/>
    </row>
    <row r="414">
      <c r="B414" s="47"/>
      <c r="S414" s="47"/>
    </row>
    <row r="415">
      <c r="B415" s="47"/>
      <c r="S415" s="47"/>
    </row>
    <row r="416">
      <c r="B416" s="47"/>
      <c r="S416" s="47"/>
    </row>
    <row r="417">
      <c r="B417" s="47"/>
      <c r="S417" s="47"/>
    </row>
    <row r="418">
      <c r="B418" s="47"/>
      <c r="S418" s="47"/>
    </row>
    <row r="419">
      <c r="B419" s="47"/>
      <c r="S419" s="47"/>
    </row>
    <row r="420">
      <c r="B420" s="47"/>
      <c r="S420" s="47"/>
    </row>
    <row r="421">
      <c r="B421" s="47"/>
      <c r="S421" s="47"/>
    </row>
    <row r="422">
      <c r="B422" s="47"/>
      <c r="S422" s="47"/>
    </row>
    <row r="423">
      <c r="B423" s="47"/>
      <c r="S423" s="47"/>
    </row>
    <row r="424">
      <c r="B424" s="47"/>
      <c r="S424" s="47"/>
    </row>
    <row r="425">
      <c r="B425" s="47"/>
      <c r="S425" s="47"/>
    </row>
    <row r="426">
      <c r="B426" s="47"/>
      <c r="S426" s="47"/>
    </row>
    <row r="427">
      <c r="B427" s="47"/>
      <c r="S427" s="47"/>
    </row>
    <row r="428">
      <c r="B428" s="47"/>
      <c r="S428" s="47"/>
    </row>
    <row r="429">
      <c r="B429" s="47"/>
      <c r="S429" s="47"/>
    </row>
    <row r="430">
      <c r="B430" s="47"/>
      <c r="S430" s="47"/>
    </row>
    <row r="431">
      <c r="B431" s="47"/>
      <c r="S431" s="47"/>
    </row>
    <row r="432">
      <c r="B432" s="47"/>
      <c r="S432" s="47"/>
    </row>
    <row r="433">
      <c r="B433" s="47"/>
      <c r="S433" s="47"/>
    </row>
    <row r="434">
      <c r="B434" s="47"/>
      <c r="S434" s="47"/>
    </row>
    <row r="435">
      <c r="B435" s="47"/>
      <c r="S435" s="47"/>
    </row>
    <row r="436">
      <c r="B436" s="47"/>
      <c r="S436" s="47"/>
    </row>
    <row r="437">
      <c r="B437" s="47"/>
      <c r="S437" s="47"/>
    </row>
    <row r="438">
      <c r="B438" s="47"/>
      <c r="S438" s="47"/>
    </row>
    <row r="439">
      <c r="B439" s="47"/>
      <c r="S439" s="47"/>
    </row>
    <row r="440">
      <c r="B440" s="47"/>
      <c r="S440" s="47"/>
    </row>
    <row r="441">
      <c r="B441" s="47"/>
      <c r="S441" s="47"/>
    </row>
    <row r="442">
      <c r="B442" s="47"/>
      <c r="S442" s="47"/>
    </row>
    <row r="443">
      <c r="B443" s="47"/>
      <c r="S443" s="47"/>
    </row>
    <row r="444">
      <c r="B444" s="47"/>
      <c r="S444" s="47"/>
    </row>
    <row r="445">
      <c r="B445" s="47"/>
      <c r="S445" s="47"/>
    </row>
    <row r="446">
      <c r="B446" s="47"/>
      <c r="S446" s="47"/>
    </row>
    <row r="447">
      <c r="B447" s="47"/>
      <c r="S447" s="47"/>
    </row>
    <row r="448">
      <c r="B448" s="47"/>
      <c r="S448" s="47"/>
    </row>
    <row r="449">
      <c r="B449" s="47"/>
      <c r="S449" s="47"/>
    </row>
    <row r="450">
      <c r="B450" s="47"/>
      <c r="S450" s="47"/>
    </row>
    <row r="451">
      <c r="B451" s="47"/>
      <c r="S451" s="47"/>
    </row>
    <row r="452">
      <c r="B452" s="47"/>
      <c r="S452" s="47"/>
    </row>
    <row r="453">
      <c r="B453" s="47"/>
      <c r="S453" s="47"/>
    </row>
    <row r="454">
      <c r="B454" s="47"/>
      <c r="S454" s="47"/>
    </row>
    <row r="455">
      <c r="B455" s="47"/>
      <c r="S455" s="47"/>
    </row>
    <row r="456">
      <c r="B456" s="47"/>
      <c r="S456" s="47"/>
    </row>
    <row r="457">
      <c r="B457" s="47"/>
      <c r="S457" s="47"/>
    </row>
    <row r="458">
      <c r="B458" s="47"/>
      <c r="S458" s="47"/>
    </row>
    <row r="459">
      <c r="B459" s="47"/>
      <c r="S459" s="47"/>
    </row>
    <row r="460">
      <c r="B460" s="47"/>
      <c r="S460" s="47"/>
    </row>
    <row r="461">
      <c r="B461" s="47"/>
      <c r="S461" s="47"/>
    </row>
    <row r="462">
      <c r="B462" s="47"/>
      <c r="S462" s="47"/>
    </row>
    <row r="463">
      <c r="B463" s="47"/>
      <c r="S463" s="47"/>
    </row>
    <row r="464">
      <c r="B464" s="47"/>
      <c r="S464" s="47"/>
    </row>
    <row r="465">
      <c r="B465" s="47"/>
      <c r="S465" s="47"/>
    </row>
    <row r="466">
      <c r="B466" s="47"/>
      <c r="S466" s="47"/>
    </row>
    <row r="467">
      <c r="B467" s="47"/>
      <c r="S467" s="47"/>
    </row>
    <row r="468">
      <c r="B468" s="47"/>
      <c r="S468" s="47"/>
    </row>
    <row r="469">
      <c r="B469" s="47"/>
      <c r="S469" s="47"/>
    </row>
    <row r="470">
      <c r="B470" s="47"/>
      <c r="S470" s="47"/>
    </row>
    <row r="471">
      <c r="B471" s="47"/>
      <c r="S471" s="47"/>
    </row>
    <row r="472">
      <c r="B472" s="47"/>
      <c r="S472" s="47"/>
    </row>
    <row r="473">
      <c r="B473" s="47"/>
      <c r="S473" s="47"/>
    </row>
    <row r="474">
      <c r="B474" s="47"/>
      <c r="S474" s="47"/>
    </row>
    <row r="475">
      <c r="B475" s="47"/>
      <c r="S475" s="47"/>
    </row>
    <row r="476">
      <c r="B476" s="47"/>
      <c r="S476" s="47"/>
    </row>
    <row r="477">
      <c r="B477" s="47"/>
      <c r="S477" s="47"/>
    </row>
    <row r="478">
      <c r="B478" s="47"/>
      <c r="S478" s="47"/>
    </row>
    <row r="479">
      <c r="B479" s="47"/>
      <c r="S479" s="47"/>
    </row>
    <row r="480">
      <c r="B480" s="47"/>
      <c r="S480" s="47"/>
    </row>
    <row r="481">
      <c r="B481" s="47"/>
      <c r="S481" s="47"/>
    </row>
    <row r="482">
      <c r="B482" s="47"/>
      <c r="S482" s="47"/>
    </row>
    <row r="483">
      <c r="B483" s="47"/>
      <c r="S483" s="47"/>
    </row>
    <row r="484">
      <c r="B484" s="47"/>
      <c r="S484" s="47"/>
    </row>
    <row r="485">
      <c r="B485" s="47"/>
      <c r="S485" s="47"/>
    </row>
    <row r="486">
      <c r="B486" s="47"/>
      <c r="S486" s="47"/>
    </row>
    <row r="487">
      <c r="B487" s="47"/>
      <c r="S487" s="47"/>
    </row>
    <row r="488">
      <c r="B488" s="47"/>
      <c r="S488" s="47"/>
    </row>
    <row r="489">
      <c r="B489" s="47"/>
      <c r="S489" s="47"/>
    </row>
    <row r="490">
      <c r="B490" s="47"/>
      <c r="S490" s="47"/>
    </row>
    <row r="491">
      <c r="B491" s="47"/>
      <c r="S491" s="47"/>
    </row>
    <row r="492">
      <c r="B492" s="47"/>
      <c r="S492" s="47"/>
    </row>
    <row r="493">
      <c r="B493" s="47"/>
      <c r="S493" s="47"/>
    </row>
    <row r="494">
      <c r="B494" s="47"/>
      <c r="S494" s="47"/>
    </row>
    <row r="495">
      <c r="B495" s="47"/>
      <c r="S495" s="47"/>
    </row>
    <row r="496">
      <c r="B496" s="47"/>
      <c r="S496" s="47"/>
    </row>
    <row r="497">
      <c r="B497" s="47"/>
      <c r="S497" s="47"/>
    </row>
    <row r="498">
      <c r="B498" s="47"/>
      <c r="S498" s="47"/>
    </row>
    <row r="499">
      <c r="B499" s="47"/>
      <c r="S499" s="47"/>
    </row>
    <row r="500">
      <c r="B500" s="47"/>
      <c r="S500" s="47"/>
    </row>
    <row r="501">
      <c r="B501" s="47"/>
      <c r="S501" s="47"/>
    </row>
    <row r="502">
      <c r="B502" s="47"/>
      <c r="S502" s="47"/>
    </row>
    <row r="503">
      <c r="B503" s="47"/>
      <c r="S503" s="47"/>
    </row>
    <row r="504">
      <c r="B504" s="47"/>
      <c r="S504" s="47"/>
    </row>
    <row r="505">
      <c r="B505" s="47"/>
      <c r="S505" s="47"/>
    </row>
    <row r="506">
      <c r="B506" s="47"/>
      <c r="S506" s="47"/>
    </row>
    <row r="507">
      <c r="B507" s="47"/>
      <c r="S507" s="47"/>
    </row>
    <row r="508">
      <c r="B508" s="47"/>
      <c r="S508" s="47"/>
    </row>
    <row r="509">
      <c r="B509" s="47"/>
      <c r="S509" s="47"/>
    </row>
    <row r="510">
      <c r="B510" s="47"/>
      <c r="S510" s="47"/>
    </row>
    <row r="511">
      <c r="B511" s="47"/>
      <c r="S511" s="47"/>
    </row>
    <row r="512">
      <c r="B512" s="47"/>
      <c r="S512" s="47"/>
    </row>
    <row r="513">
      <c r="B513" s="47"/>
      <c r="S513" s="47"/>
    </row>
    <row r="514">
      <c r="B514" s="47"/>
      <c r="S514" s="47"/>
    </row>
    <row r="515">
      <c r="B515" s="47"/>
      <c r="S515" s="47"/>
    </row>
    <row r="516">
      <c r="B516" s="47"/>
      <c r="S516" s="47"/>
    </row>
    <row r="517">
      <c r="B517" s="47"/>
      <c r="S517" s="47"/>
    </row>
    <row r="518">
      <c r="B518" s="47"/>
      <c r="S518" s="47"/>
    </row>
    <row r="519">
      <c r="B519" s="47"/>
      <c r="S519" s="47"/>
    </row>
    <row r="520">
      <c r="B520" s="47"/>
      <c r="S520" s="47"/>
    </row>
    <row r="521">
      <c r="B521" s="47"/>
      <c r="S521" s="47"/>
    </row>
    <row r="522">
      <c r="B522" s="47"/>
      <c r="S522" s="47"/>
    </row>
    <row r="523">
      <c r="B523" s="47"/>
      <c r="S523" s="47"/>
    </row>
    <row r="524">
      <c r="B524" s="47"/>
      <c r="S524" s="47"/>
    </row>
    <row r="525">
      <c r="B525" s="47"/>
      <c r="S525" s="47"/>
    </row>
    <row r="526">
      <c r="B526" s="47"/>
      <c r="S526" s="47"/>
    </row>
    <row r="527">
      <c r="B527" s="47"/>
      <c r="S527" s="47"/>
    </row>
    <row r="528">
      <c r="B528" s="47"/>
      <c r="S528" s="47"/>
    </row>
    <row r="529">
      <c r="B529" s="47"/>
      <c r="S529" s="47"/>
    </row>
    <row r="530">
      <c r="B530" s="47"/>
      <c r="S530" s="47"/>
    </row>
    <row r="531">
      <c r="B531" s="47"/>
      <c r="S531" s="47"/>
    </row>
    <row r="532">
      <c r="B532" s="47"/>
      <c r="S532" s="47"/>
    </row>
    <row r="533">
      <c r="B533" s="47"/>
      <c r="S533" s="47"/>
    </row>
    <row r="534">
      <c r="B534" s="47"/>
      <c r="S534" s="47"/>
    </row>
    <row r="535">
      <c r="B535" s="47"/>
      <c r="S535" s="47"/>
    </row>
    <row r="536">
      <c r="B536" s="47"/>
      <c r="S536" s="47"/>
    </row>
    <row r="537">
      <c r="B537" s="47"/>
      <c r="S537" s="47"/>
    </row>
    <row r="538">
      <c r="B538" s="47"/>
      <c r="S538" s="47"/>
    </row>
    <row r="539">
      <c r="B539" s="47"/>
      <c r="S539" s="47"/>
    </row>
    <row r="540">
      <c r="B540" s="47"/>
      <c r="S540" s="47"/>
    </row>
    <row r="541">
      <c r="B541" s="47"/>
      <c r="S541" s="47"/>
    </row>
    <row r="542">
      <c r="B542" s="47"/>
      <c r="S542" s="47"/>
    </row>
    <row r="543">
      <c r="B543" s="47"/>
      <c r="S543" s="47"/>
    </row>
    <row r="544">
      <c r="B544" s="47"/>
      <c r="S544" s="47"/>
    </row>
    <row r="545">
      <c r="B545" s="47"/>
      <c r="S545" s="47"/>
    </row>
    <row r="546">
      <c r="B546" s="47"/>
      <c r="S546" s="47"/>
    </row>
    <row r="547">
      <c r="B547" s="47"/>
      <c r="S547" s="47"/>
    </row>
    <row r="548">
      <c r="B548" s="47"/>
      <c r="S548" s="47"/>
    </row>
    <row r="549">
      <c r="B549" s="47"/>
      <c r="S549" s="47"/>
    </row>
    <row r="550">
      <c r="B550" s="47"/>
      <c r="S550" s="47"/>
    </row>
    <row r="551">
      <c r="B551" s="47"/>
      <c r="S551" s="47"/>
    </row>
    <row r="552">
      <c r="B552" s="47"/>
      <c r="S552" s="47"/>
    </row>
    <row r="553">
      <c r="B553" s="47"/>
      <c r="S553" s="47"/>
    </row>
    <row r="554">
      <c r="B554" s="47"/>
      <c r="S554" s="47"/>
    </row>
    <row r="555">
      <c r="B555" s="47"/>
      <c r="S555" s="47"/>
    </row>
    <row r="556">
      <c r="B556" s="47"/>
      <c r="S556" s="47"/>
    </row>
    <row r="557">
      <c r="B557" s="47"/>
      <c r="S557" s="47"/>
    </row>
    <row r="558">
      <c r="B558" s="47"/>
      <c r="S558" s="47"/>
    </row>
    <row r="559">
      <c r="B559" s="47"/>
      <c r="S559" s="47"/>
    </row>
    <row r="560">
      <c r="B560" s="47"/>
      <c r="S560" s="47"/>
    </row>
    <row r="561">
      <c r="B561" s="47"/>
      <c r="S561" s="47"/>
    </row>
    <row r="562">
      <c r="B562" s="47"/>
      <c r="S562" s="47"/>
    </row>
    <row r="563">
      <c r="B563" s="47"/>
      <c r="S563" s="47"/>
    </row>
    <row r="564">
      <c r="B564" s="47"/>
      <c r="S564" s="47"/>
    </row>
    <row r="565">
      <c r="B565" s="47"/>
      <c r="S565" s="47"/>
    </row>
    <row r="566">
      <c r="B566" s="47"/>
      <c r="S566" s="47"/>
    </row>
    <row r="567">
      <c r="B567" s="47"/>
      <c r="S567" s="47"/>
    </row>
    <row r="568">
      <c r="B568" s="47"/>
      <c r="S568" s="47"/>
    </row>
    <row r="569">
      <c r="B569" s="47"/>
      <c r="S569" s="47"/>
    </row>
    <row r="570">
      <c r="B570" s="47"/>
      <c r="S570" s="47"/>
    </row>
    <row r="571">
      <c r="B571" s="47"/>
      <c r="S571" s="47"/>
    </row>
    <row r="572">
      <c r="B572" s="47"/>
      <c r="S572" s="47"/>
    </row>
    <row r="573">
      <c r="B573" s="47"/>
      <c r="S573" s="47"/>
    </row>
    <row r="574">
      <c r="B574" s="47"/>
      <c r="S574" s="47"/>
    </row>
    <row r="575">
      <c r="B575" s="47"/>
      <c r="S575" s="47"/>
    </row>
    <row r="576">
      <c r="B576" s="47"/>
      <c r="S576" s="47"/>
    </row>
    <row r="577">
      <c r="B577" s="47"/>
      <c r="S577" s="47"/>
    </row>
    <row r="578">
      <c r="B578" s="47"/>
      <c r="S578" s="47"/>
    </row>
    <row r="579">
      <c r="B579" s="47"/>
      <c r="S579" s="47"/>
    </row>
    <row r="580">
      <c r="B580" s="47"/>
      <c r="S580" s="47"/>
    </row>
    <row r="581">
      <c r="B581" s="47"/>
      <c r="S581" s="47"/>
    </row>
    <row r="582">
      <c r="B582" s="47"/>
      <c r="S582" s="47"/>
    </row>
    <row r="583">
      <c r="B583" s="47"/>
      <c r="S583" s="47"/>
    </row>
    <row r="584">
      <c r="B584" s="47"/>
      <c r="S584" s="47"/>
    </row>
    <row r="585">
      <c r="B585" s="47"/>
      <c r="S585" s="47"/>
    </row>
    <row r="586">
      <c r="B586" s="47"/>
      <c r="S586" s="47"/>
    </row>
    <row r="587">
      <c r="B587" s="47"/>
      <c r="S587" s="47"/>
    </row>
    <row r="588">
      <c r="B588" s="47"/>
      <c r="S588" s="47"/>
    </row>
    <row r="589">
      <c r="B589" s="47"/>
      <c r="S589" s="47"/>
    </row>
    <row r="590">
      <c r="B590" s="47"/>
      <c r="S590" s="47"/>
    </row>
    <row r="591">
      <c r="B591" s="47"/>
      <c r="S591" s="47"/>
    </row>
    <row r="592">
      <c r="B592" s="47"/>
      <c r="S592" s="47"/>
    </row>
    <row r="593">
      <c r="B593" s="47"/>
      <c r="S593" s="47"/>
    </row>
    <row r="594">
      <c r="B594" s="47"/>
      <c r="S594" s="47"/>
    </row>
    <row r="595">
      <c r="B595" s="47"/>
      <c r="S595" s="47"/>
    </row>
    <row r="596">
      <c r="B596" s="47"/>
      <c r="S596" s="47"/>
    </row>
    <row r="597">
      <c r="B597" s="47"/>
      <c r="S597" s="47"/>
    </row>
    <row r="598">
      <c r="B598" s="47"/>
      <c r="S598" s="47"/>
    </row>
    <row r="599">
      <c r="B599" s="47"/>
      <c r="S599" s="47"/>
    </row>
    <row r="600">
      <c r="B600" s="47"/>
      <c r="S600" s="47"/>
    </row>
    <row r="601">
      <c r="B601" s="47"/>
      <c r="S601" s="47"/>
    </row>
    <row r="602">
      <c r="B602" s="47"/>
      <c r="S602" s="47"/>
    </row>
    <row r="603">
      <c r="B603" s="47"/>
      <c r="S603" s="47"/>
    </row>
    <row r="604">
      <c r="B604" s="47"/>
      <c r="S604" s="47"/>
    </row>
    <row r="605">
      <c r="B605" s="47"/>
      <c r="S605" s="47"/>
    </row>
    <row r="606">
      <c r="B606" s="47"/>
      <c r="S606" s="47"/>
    </row>
    <row r="607">
      <c r="B607" s="47"/>
      <c r="S607" s="47"/>
    </row>
    <row r="608">
      <c r="B608" s="47"/>
      <c r="S608" s="47"/>
    </row>
    <row r="609">
      <c r="B609" s="47"/>
      <c r="S609" s="47"/>
    </row>
    <row r="610">
      <c r="B610" s="47"/>
      <c r="S610" s="47"/>
    </row>
    <row r="611">
      <c r="B611" s="47"/>
      <c r="S611" s="47"/>
    </row>
    <row r="612">
      <c r="B612" s="47"/>
      <c r="S612" s="47"/>
    </row>
    <row r="613">
      <c r="B613" s="47"/>
      <c r="S613" s="47"/>
    </row>
    <row r="614">
      <c r="B614" s="47"/>
      <c r="S614" s="47"/>
    </row>
    <row r="615">
      <c r="B615" s="47"/>
      <c r="S615" s="47"/>
    </row>
    <row r="616">
      <c r="B616" s="47"/>
      <c r="S616" s="47"/>
    </row>
    <row r="617">
      <c r="B617" s="47"/>
      <c r="S617" s="47"/>
    </row>
    <row r="618">
      <c r="B618" s="47"/>
      <c r="S618" s="47"/>
    </row>
    <row r="619">
      <c r="B619" s="47"/>
      <c r="S619" s="47"/>
    </row>
    <row r="620">
      <c r="B620" s="47"/>
      <c r="S620" s="47"/>
    </row>
    <row r="621">
      <c r="B621" s="47"/>
      <c r="S621" s="47"/>
    </row>
    <row r="622">
      <c r="B622" s="47"/>
      <c r="S622" s="47"/>
    </row>
    <row r="623">
      <c r="B623" s="47"/>
      <c r="S623" s="47"/>
    </row>
    <row r="624">
      <c r="B624" s="47"/>
      <c r="S624" s="47"/>
    </row>
    <row r="625">
      <c r="B625" s="47"/>
      <c r="S625" s="47"/>
    </row>
    <row r="626">
      <c r="B626" s="47"/>
      <c r="S626" s="47"/>
    </row>
    <row r="627">
      <c r="B627" s="47"/>
      <c r="S627" s="47"/>
    </row>
    <row r="628">
      <c r="B628" s="47"/>
      <c r="S628" s="47"/>
    </row>
    <row r="629">
      <c r="B629" s="47"/>
      <c r="S629" s="47"/>
    </row>
    <row r="630">
      <c r="B630" s="47"/>
      <c r="S630" s="47"/>
    </row>
    <row r="631">
      <c r="B631" s="47"/>
      <c r="S631" s="47"/>
    </row>
    <row r="632">
      <c r="B632" s="47"/>
      <c r="S632" s="47"/>
    </row>
    <row r="633">
      <c r="B633" s="47"/>
      <c r="S633" s="47"/>
    </row>
    <row r="634">
      <c r="B634" s="47"/>
      <c r="S634" s="47"/>
    </row>
    <row r="635">
      <c r="B635" s="47"/>
      <c r="S635" s="47"/>
    </row>
    <row r="636">
      <c r="B636" s="47"/>
      <c r="S636" s="47"/>
    </row>
    <row r="637">
      <c r="B637" s="47"/>
      <c r="S637" s="47"/>
    </row>
    <row r="638">
      <c r="B638" s="47"/>
      <c r="S638" s="47"/>
    </row>
    <row r="639">
      <c r="B639" s="47"/>
      <c r="S639" s="47"/>
    </row>
    <row r="640">
      <c r="B640" s="47"/>
      <c r="S640" s="47"/>
    </row>
    <row r="641">
      <c r="B641" s="47"/>
      <c r="S641" s="47"/>
    </row>
    <row r="642">
      <c r="B642" s="47"/>
      <c r="S642" s="47"/>
    </row>
    <row r="643">
      <c r="B643" s="47"/>
      <c r="S643" s="47"/>
    </row>
    <row r="644">
      <c r="B644" s="47"/>
      <c r="S644" s="47"/>
    </row>
    <row r="645">
      <c r="B645" s="47"/>
      <c r="S645" s="47"/>
    </row>
    <row r="646">
      <c r="B646" s="47"/>
      <c r="S646" s="47"/>
    </row>
    <row r="647">
      <c r="B647" s="47"/>
      <c r="S647" s="47"/>
    </row>
    <row r="648">
      <c r="B648" s="47"/>
      <c r="S648" s="47"/>
    </row>
    <row r="649">
      <c r="B649" s="47"/>
      <c r="S649" s="47"/>
    </row>
    <row r="650">
      <c r="B650" s="47"/>
      <c r="S650" s="47"/>
    </row>
    <row r="651">
      <c r="B651" s="47"/>
      <c r="S651" s="47"/>
    </row>
    <row r="652">
      <c r="B652" s="47"/>
      <c r="S652" s="47"/>
    </row>
    <row r="653">
      <c r="B653" s="47"/>
      <c r="S653" s="47"/>
    </row>
    <row r="654">
      <c r="B654" s="47"/>
      <c r="S654" s="47"/>
    </row>
    <row r="655">
      <c r="B655" s="47"/>
      <c r="S655" s="47"/>
    </row>
    <row r="656">
      <c r="B656" s="47"/>
      <c r="S656" s="47"/>
    </row>
    <row r="657">
      <c r="B657" s="47"/>
      <c r="S657" s="47"/>
    </row>
    <row r="658">
      <c r="B658" s="47"/>
      <c r="S658" s="47"/>
    </row>
    <row r="659">
      <c r="B659" s="47"/>
      <c r="S659" s="47"/>
    </row>
    <row r="660">
      <c r="B660" s="47"/>
      <c r="S660" s="47"/>
    </row>
    <row r="661">
      <c r="B661" s="47"/>
      <c r="S661" s="47"/>
    </row>
    <row r="662">
      <c r="B662" s="47"/>
      <c r="S662" s="47"/>
    </row>
    <row r="663">
      <c r="B663" s="47"/>
      <c r="S663" s="47"/>
    </row>
    <row r="664">
      <c r="B664" s="47"/>
      <c r="S664" s="47"/>
    </row>
    <row r="665">
      <c r="B665" s="47"/>
      <c r="S665" s="47"/>
    </row>
    <row r="666">
      <c r="B666" s="47"/>
      <c r="S666" s="47"/>
    </row>
    <row r="667">
      <c r="B667" s="47"/>
      <c r="S667" s="47"/>
    </row>
    <row r="668">
      <c r="B668" s="47"/>
      <c r="S668" s="47"/>
    </row>
    <row r="669">
      <c r="B669" s="47"/>
      <c r="S669" s="47"/>
    </row>
    <row r="670">
      <c r="B670" s="47"/>
      <c r="S670" s="47"/>
    </row>
    <row r="671">
      <c r="B671" s="47"/>
      <c r="S671" s="47"/>
    </row>
    <row r="672">
      <c r="B672" s="47"/>
      <c r="S672" s="47"/>
    </row>
    <row r="673">
      <c r="B673" s="47"/>
      <c r="S673" s="47"/>
    </row>
    <row r="674">
      <c r="B674" s="47"/>
      <c r="S674" s="47"/>
    </row>
    <row r="675">
      <c r="B675" s="47"/>
      <c r="S675" s="47"/>
    </row>
    <row r="676">
      <c r="B676" s="47"/>
      <c r="S676" s="47"/>
    </row>
    <row r="677">
      <c r="B677" s="47"/>
      <c r="S677" s="47"/>
    </row>
    <row r="678">
      <c r="B678" s="47"/>
      <c r="S678" s="47"/>
    </row>
    <row r="679">
      <c r="B679" s="47"/>
      <c r="S679" s="47"/>
    </row>
    <row r="680">
      <c r="B680" s="47"/>
      <c r="S680" s="47"/>
    </row>
    <row r="681">
      <c r="B681" s="47"/>
      <c r="S681" s="47"/>
    </row>
    <row r="682">
      <c r="B682" s="47"/>
      <c r="S682" s="47"/>
    </row>
    <row r="683">
      <c r="B683" s="47"/>
      <c r="S683" s="47"/>
    </row>
    <row r="684">
      <c r="B684" s="47"/>
      <c r="S684" s="47"/>
    </row>
    <row r="685">
      <c r="B685" s="47"/>
      <c r="S685" s="47"/>
    </row>
    <row r="686">
      <c r="B686" s="47"/>
      <c r="S686" s="47"/>
    </row>
    <row r="687">
      <c r="B687" s="47"/>
      <c r="S687" s="47"/>
    </row>
    <row r="688">
      <c r="B688" s="47"/>
      <c r="S688" s="47"/>
    </row>
    <row r="689">
      <c r="B689" s="47"/>
      <c r="S689" s="47"/>
    </row>
    <row r="690">
      <c r="B690" s="47"/>
      <c r="S690" s="47"/>
    </row>
    <row r="691">
      <c r="B691" s="47"/>
      <c r="S691" s="47"/>
    </row>
    <row r="692">
      <c r="B692" s="47"/>
      <c r="S692" s="47"/>
    </row>
    <row r="693">
      <c r="B693" s="47"/>
      <c r="S693" s="47"/>
    </row>
    <row r="694">
      <c r="B694" s="47"/>
      <c r="S694" s="47"/>
    </row>
    <row r="695">
      <c r="B695" s="47"/>
      <c r="S695" s="47"/>
    </row>
    <row r="696">
      <c r="B696" s="47"/>
      <c r="S696" s="47"/>
    </row>
    <row r="697">
      <c r="B697" s="47"/>
      <c r="S697" s="47"/>
    </row>
    <row r="698">
      <c r="B698" s="47"/>
      <c r="S698" s="47"/>
    </row>
    <row r="699">
      <c r="B699" s="47"/>
      <c r="S699" s="47"/>
    </row>
    <row r="700">
      <c r="B700" s="47"/>
      <c r="S700" s="47"/>
    </row>
    <row r="701">
      <c r="B701" s="47"/>
      <c r="S701" s="47"/>
    </row>
    <row r="702">
      <c r="B702" s="47"/>
      <c r="S702" s="47"/>
    </row>
    <row r="703">
      <c r="B703" s="47"/>
      <c r="S703" s="47"/>
    </row>
    <row r="704">
      <c r="B704" s="47"/>
      <c r="S704" s="47"/>
    </row>
    <row r="705">
      <c r="B705" s="47"/>
      <c r="S705" s="47"/>
    </row>
    <row r="706">
      <c r="B706" s="47"/>
      <c r="S706" s="47"/>
    </row>
    <row r="707">
      <c r="B707" s="47"/>
      <c r="S707" s="47"/>
    </row>
    <row r="708">
      <c r="B708" s="47"/>
      <c r="S708" s="47"/>
    </row>
    <row r="709">
      <c r="B709" s="47"/>
      <c r="S709" s="47"/>
    </row>
    <row r="710">
      <c r="B710" s="47"/>
      <c r="S710" s="47"/>
    </row>
    <row r="711">
      <c r="B711" s="47"/>
      <c r="S711" s="47"/>
    </row>
    <row r="712">
      <c r="B712" s="47"/>
      <c r="S712" s="47"/>
    </row>
    <row r="713">
      <c r="B713" s="47"/>
      <c r="S713" s="47"/>
    </row>
    <row r="714">
      <c r="B714" s="47"/>
      <c r="S714" s="47"/>
    </row>
    <row r="715">
      <c r="B715" s="47"/>
      <c r="S715" s="47"/>
    </row>
    <row r="716">
      <c r="B716" s="47"/>
      <c r="S716" s="47"/>
    </row>
    <row r="717">
      <c r="B717" s="47"/>
      <c r="S717" s="47"/>
    </row>
    <row r="718">
      <c r="B718" s="47"/>
      <c r="S718" s="47"/>
    </row>
    <row r="719">
      <c r="B719" s="47"/>
      <c r="S719" s="47"/>
    </row>
    <row r="720">
      <c r="B720" s="47"/>
      <c r="S720" s="47"/>
    </row>
    <row r="721">
      <c r="B721" s="47"/>
      <c r="S721" s="47"/>
    </row>
    <row r="722">
      <c r="B722" s="47"/>
      <c r="S722" s="47"/>
    </row>
    <row r="723">
      <c r="B723" s="47"/>
      <c r="S723" s="47"/>
    </row>
    <row r="724">
      <c r="B724" s="47"/>
      <c r="S724" s="47"/>
    </row>
    <row r="725">
      <c r="B725" s="47"/>
      <c r="S725" s="47"/>
    </row>
    <row r="726">
      <c r="B726" s="47"/>
      <c r="S726" s="47"/>
    </row>
    <row r="727">
      <c r="B727" s="47"/>
      <c r="S727" s="47"/>
    </row>
    <row r="728">
      <c r="B728" s="47"/>
      <c r="S728" s="47"/>
    </row>
    <row r="729">
      <c r="B729" s="47"/>
      <c r="S729" s="47"/>
    </row>
    <row r="730">
      <c r="B730" s="47"/>
      <c r="S730" s="47"/>
    </row>
    <row r="731">
      <c r="B731" s="47"/>
      <c r="S731" s="47"/>
    </row>
    <row r="732">
      <c r="B732" s="47"/>
      <c r="S732" s="47"/>
    </row>
    <row r="733">
      <c r="B733" s="47"/>
      <c r="S733" s="47"/>
    </row>
    <row r="734">
      <c r="B734" s="47"/>
      <c r="S734" s="47"/>
    </row>
    <row r="735">
      <c r="B735" s="47"/>
      <c r="S735" s="47"/>
    </row>
    <row r="736">
      <c r="B736" s="47"/>
      <c r="S736" s="47"/>
    </row>
    <row r="737">
      <c r="B737" s="47"/>
      <c r="S737" s="47"/>
    </row>
    <row r="738">
      <c r="B738" s="47"/>
      <c r="S738" s="47"/>
    </row>
    <row r="739">
      <c r="B739" s="47"/>
      <c r="S739" s="47"/>
    </row>
    <row r="740">
      <c r="B740" s="47"/>
      <c r="S740" s="47"/>
    </row>
    <row r="741">
      <c r="B741" s="47"/>
      <c r="S741" s="47"/>
    </row>
    <row r="742">
      <c r="B742" s="47"/>
      <c r="S742" s="47"/>
    </row>
    <row r="743">
      <c r="B743" s="47"/>
      <c r="S743" s="47"/>
    </row>
    <row r="744">
      <c r="B744" s="47"/>
      <c r="S744" s="47"/>
    </row>
    <row r="745">
      <c r="B745" s="47"/>
      <c r="S745" s="47"/>
    </row>
    <row r="746">
      <c r="B746" s="47"/>
      <c r="S746" s="47"/>
    </row>
    <row r="747">
      <c r="B747" s="47"/>
      <c r="S747" s="47"/>
    </row>
    <row r="748">
      <c r="B748" s="47"/>
      <c r="S748" s="47"/>
    </row>
    <row r="749">
      <c r="B749" s="47"/>
      <c r="S749" s="47"/>
    </row>
    <row r="750">
      <c r="B750" s="47"/>
      <c r="S750" s="47"/>
    </row>
    <row r="751">
      <c r="B751" s="47"/>
      <c r="S751" s="47"/>
    </row>
    <row r="752">
      <c r="B752" s="47"/>
      <c r="S752" s="47"/>
    </row>
    <row r="753">
      <c r="B753" s="47"/>
      <c r="S753" s="47"/>
    </row>
    <row r="754">
      <c r="B754" s="47"/>
      <c r="S754" s="47"/>
    </row>
    <row r="755">
      <c r="B755" s="47"/>
      <c r="S755" s="47"/>
    </row>
    <row r="756">
      <c r="B756" s="47"/>
      <c r="S756" s="47"/>
    </row>
    <row r="757">
      <c r="B757" s="47"/>
      <c r="S757" s="47"/>
    </row>
    <row r="758">
      <c r="B758" s="47"/>
      <c r="S758" s="47"/>
    </row>
    <row r="759">
      <c r="B759" s="47"/>
      <c r="S759" s="47"/>
    </row>
    <row r="760">
      <c r="B760" s="47"/>
      <c r="S760" s="47"/>
    </row>
    <row r="761">
      <c r="B761" s="47"/>
      <c r="S761" s="47"/>
    </row>
    <row r="762">
      <c r="B762" s="47"/>
      <c r="S762" s="47"/>
    </row>
    <row r="763">
      <c r="B763" s="47"/>
      <c r="S763" s="47"/>
    </row>
    <row r="764">
      <c r="B764" s="47"/>
      <c r="S764" s="47"/>
    </row>
    <row r="765">
      <c r="B765" s="47"/>
      <c r="S765" s="47"/>
    </row>
    <row r="766">
      <c r="B766" s="47"/>
      <c r="S766" s="47"/>
    </row>
    <row r="767">
      <c r="B767" s="47"/>
      <c r="S767" s="47"/>
    </row>
    <row r="768">
      <c r="B768" s="47"/>
      <c r="S768" s="47"/>
    </row>
    <row r="769">
      <c r="B769" s="47"/>
      <c r="S769" s="47"/>
    </row>
    <row r="770">
      <c r="B770" s="47"/>
      <c r="S770" s="47"/>
    </row>
    <row r="771">
      <c r="B771" s="47"/>
      <c r="S771" s="47"/>
    </row>
    <row r="772">
      <c r="B772" s="47"/>
      <c r="S772" s="47"/>
    </row>
    <row r="773">
      <c r="B773" s="47"/>
      <c r="S773" s="47"/>
    </row>
    <row r="774">
      <c r="B774" s="47"/>
      <c r="S774" s="47"/>
    </row>
    <row r="775">
      <c r="B775" s="47"/>
      <c r="S775" s="47"/>
    </row>
    <row r="776">
      <c r="B776" s="47"/>
      <c r="S776" s="47"/>
    </row>
    <row r="777">
      <c r="B777" s="47"/>
      <c r="S777" s="47"/>
    </row>
    <row r="778">
      <c r="B778" s="47"/>
      <c r="S778" s="47"/>
    </row>
    <row r="779">
      <c r="B779" s="47"/>
      <c r="S779" s="47"/>
    </row>
    <row r="780">
      <c r="B780" s="47"/>
      <c r="S780" s="47"/>
    </row>
    <row r="781">
      <c r="B781" s="47"/>
      <c r="S781" s="47"/>
    </row>
    <row r="782">
      <c r="B782" s="47"/>
      <c r="S782" s="47"/>
    </row>
    <row r="783">
      <c r="B783" s="47"/>
      <c r="S783" s="47"/>
    </row>
    <row r="784">
      <c r="B784" s="47"/>
      <c r="S784" s="47"/>
    </row>
    <row r="785">
      <c r="B785" s="47"/>
      <c r="S785" s="47"/>
    </row>
    <row r="786">
      <c r="B786" s="47"/>
      <c r="S786" s="47"/>
    </row>
    <row r="787">
      <c r="B787" s="47"/>
      <c r="S787" s="47"/>
    </row>
    <row r="788">
      <c r="B788" s="47"/>
      <c r="S788" s="47"/>
    </row>
    <row r="789">
      <c r="B789" s="47"/>
      <c r="S789" s="47"/>
    </row>
    <row r="790">
      <c r="B790" s="47"/>
      <c r="S790" s="47"/>
    </row>
    <row r="791">
      <c r="B791" s="47"/>
      <c r="S791" s="47"/>
    </row>
    <row r="792">
      <c r="B792" s="47"/>
      <c r="S792" s="47"/>
    </row>
    <row r="793">
      <c r="B793" s="47"/>
      <c r="S793" s="47"/>
    </row>
    <row r="794">
      <c r="B794" s="47"/>
      <c r="S794" s="47"/>
    </row>
    <row r="795">
      <c r="B795" s="47"/>
      <c r="S795" s="47"/>
    </row>
    <row r="796">
      <c r="B796" s="47"/>
      <c r="S796" s="47"/>
    </row>
    <row r="797">
      <c r="B797" s="47"/>
      <c r="S797" s="47"/>
    </row>
    <row r="798">
      <c r="B798" s="47"/>
      <c r="S798" s="47"/>
    </row>
    <row r="799">
      <c r="B799" s="47"/>
      <c r="S799" s="47"/>
    </row>
    <row r="800">
      <c r="B800" s="47"/>
      <c r="S800" s="47"/>
    </row>
    <row r="801">
      <c r="B801" s="47"/>
      <c r="S801" s="47"/>
    </row>
    <row r="802">
      <c r="B802" s="47"/>
      <c r="S802" s="47"/>
    </row>
    <row r="803">
      <c r="B803" s="47"/>
      <c r="S803" s="47"/>
    </row>
    <row r="804">
      <c r="B804" s="47"/>
      <c r="S804" s="47"/>
    </row>
    <row r="805">
      <c r="B805" s="47"/>
      <c r="S805" s="47"/>
    </row>
    <row r="806">
      <c r="B806" s="47"/>
      <c r="S806" s="47"/>
    </row>
    <row r="807">
      <c r="B807" s="47"/>
      <c r="S807" s="47"/>
    </row>
    <row r="808">
      <c r="B808" s="47"/>
      <c r="S808" s="47"/>
    </row>
    <row r="809">
      <c r="B809" s="47"/>
      <c r="S809" s="47"/>
    </row>
    <row r="810">
      <c r="B810" s="47"/>
      <c r="S810" s="47"/>
    </row>
    <row r="811">
      <c r="B811" s="47"/>
      <c r="S811" s="47"/>
    </row>
    <row r="812">
      <c r="B812" s="47"/>
      <c r="S812" s="47"/>
    </row>
    <row r="813">
      <c r="B813" s="47"/>
      <c r="S813" s="47"/>
    </row>
    <row r="814">
      <c r="B814" s="47"/>
      <c r="S814" s="47"/>
    </row>
    <row r="815">
      <c r="B815" s="47"/>
      <c r="S815" s="47"/>
    </row>
    <row r="816">
      <c r="B816" s="47"/>
      <c r="S816" s="47"/>
    </row>
    <row r="817">
      <c r="B817" s="47"/>
      <c r="S817" s="47"/>
    </row>
    <row r="818">
      <c r="B818" s="47"/>
      <c r="S818" s="47"/>
    </row>
    <row r="819">
      <c r="B819" s="47"/>
      <c r="S819" s="47"/>
    </row>
    <row r="820">
      <c r="B820" s="47"/>
      <c r="S820" s="47"/>
    </row>
    <row r="821">
      <c r="B821" s="47"/>
      <c r="S821" s="47"/>
    </row>
    <row r="822">
      <c r="B822" s="47"/>
      <c r="S822" s="47"/>
    </row>
    <row r="823">
      <c r="B823" s="47"/>
      <c r="S823" s="47"/>
    </row>
    <row r="824">
      <c r="B824" s="47"/>
      <c r="S824" s="47"/>
    </row>
    <row r="825">
      <c r="B825" s="47"/>
      <c r="S825" s="47"/>
    </row>
    <row r="826">
      <c r="B826" s="47"/>
      <c r="S826" s="47"/>
    </row>
    <row r="827">
      <c r="B827" s="47"/>
      <c r="S827" s="47"/>
    </row>
    <row r="828">
      <c r="B828" s="47"/>
      <c r="S828" s="47"/>
    </row>
    <row r="829">
      <c r="B829" s="47"/>
      <c r="S829" s="47"/>
    </row>
    <row r="830">
      <c r="B830" s="47"/>
      <c r="S830" s="47"/>
    </row>
    <row r="831">
      <c r="B831" s="47"/>
      <c r="S831" s="47"/>
    </row>
    <row r="832">
      <c r="B832" s="47"/>
      <c r="S832" s="47"/>
    </row>
    <row r="833">
      <c r="B833" s="47"/>
      <c r="S833" s="47"/>
    </row>
    <row r="834">
      <c r="B834" s="47"/>
      <c r="S834" s="47"/>
    </row>
    <row r="835">
      <c r="B835" s="47"/>
      <c r="S835" s="47"/>
    </row>
    <row r="836">
      <c r="B836" s="47"/>
      <c r="S836" s="47"/>
    </row>
    <row r="837">
      <c r="B837" s="47"/>
      <c r="S837" s="47"/>
    </row>
    <row r="838">
      <c r="B838" s="47"/>
      <c r="S838" s="47"/>
    </row>
    <row r="839">
      <c r="B839" s="47"/>
      <c r="S839" s="47"/>
    </row>
    <row r="840">
      <c r="B840" s="47"/>
      <c r="S840" s="47"/>
    </row>
    <row r="841">
      <c r="B841" s="47"/>
      <c r="S841" s="47"/>
    </row>
    <row r="842">
      <c r="B842" s="47"/>
      <c r="S842" s="47"/>
    </row>
    <row r="843">
      <c r="B843" s="47"/>
      <c r="S843" s="47"/>
    </row>
    <row r="844">
      <c r="B844" s="47"/>
      <c r="S844" s="47"/>
    </row>
    <row r="845">
      <c r="B845" s="47"/>
      <c r="S845" s="47"/>
    </row>
    <row r="846">
      <c r="B846" s="47"/>
      <c r="S846" s="47"/>
    </row>
    <row r="847">
      <c r="B847" s="47"/>
      <c r="S847" s="47"/>
    </row>
    <row r="848">
      <c r="B848" s="47"/>
      <c r="S848" s="47"/>
    </row>
    <row r="849">
      <c r="B849" s="47"/>
      <c r="S849" s="47"/>
    </row>
    <row r="850">
      <c r="B850" s="47"/>
      <c r="S850" s="47"/>
    </row>
    <row r="851">
      <c r="B851" s="47"/>
      <c r="S851" s="47"/>
    </row>
    <row r="852">
      <c r="B852" s="47"/>
      <c r="S852" s="47"/>
    </row>
    <row r="853">
      <c r="B853" s="47"/>
      <c r="S853" s="47"/>
    </row>
    <row r="854">
      <c r="B854" s="47"/>
      <c r="S854" s="47"/>
    </row>
    <row r="855">
      <c r="B855" s="47"/>
      <c r="S855" s="47"/>
    </row>
    <row r="856">
      <c r="B856" s="47"/>
      <c r="S856" s="47"/>
    </row>
    <row r="857">
      <c r="B857" s="47"/>
      <c r="S857" s="47"/>
    </row>
    <row r="858">
      <c r="B858" s="47"/>
      <c r="S858" s="47"/>
    </row>
    <row r="859">
      <c r="B859" s="47"/>
      <c r="S859" s="47"/>
    </row>
    <row r="860">
      <c r="B860" s="47"/>
      <c r="S860" s="47"/>
    </row>
    <row r="861">
      <c r="B861" s="47"/>
      <c r="S861" s="47"/>
    </row>
    <row r="862">
      <c r="B862" s="47"/>
      <c r="S862" s="47"/>
    </row>
    <row r="863">
      <c r="B863" s="47"/>
      <c r="S863" s="47"/>
    </row>
    <row r="864">
      <c r="B864" s="47"/>
      <c r="S864" s="47"/>
    </row>
    <row r="865">
      <c r="B865" s="47"/>
      <c r="S865" s="47"/>
    </row>
    <row r="866">
      <c r="B866" s="47"/>
      <c r="S866" s="47"/>
    </row>
    <row r="867">
      <c r="B867" s="47"/>
      <c r="S867" s="47"/>
    </row>
    <row r="868">
      <c r="B868" s="47"/>
      <c r="S868" s="47"/>
    </row>
    <row r="869">
      <c r="B869" s="47"/>
      <c r="S869" s="47"/>
    </row>
    <row r="870">
      <c r="B870" s="47"/>
      <c r="S870" s="47"/>
    </row>
    <row r="871">
      <c r="B871" s="47"/>
      <c r="S871" s="47"/>
    </row>
    <row r="872">
      <c r="B872" s="47"/>
      <c r="S872" s="47"/>
    </row>
    <row r="873">
      <c r="B873" s="47"/>
      <c r="S873" s="47"/>
    </row>
    <row r="874">
      <c r="B874" s="47"/>
      <c r="S874" s="47"/>
    </row>
    <row r="875">
      <c r="B875" s="47"/>
      <c r="S875" s="47"/>
    </row>
    <row r="876">
      <c r="B876" s="47"/>
      <c r="S876" s="47"/>
    </row>
    <row r="877">
      <c r="B877" s="47"/>
      <c r="S877" s="47"/>
    </row>
    <row r="878">
      <c r="B878" s="47"/>
      <c r="S878" s="47"/>
    </row>
    <row r="879">
      <c r="B879" s="47"/>
      <c r="S879" s="47"/>
    </row>
    <row r="880">
      <c r="B880" s="47"/>
      <c r="S880" s="47"/>
    </row>
    <row r="881">
      <c r="B881" s="47"/>
      <c r="S881" s="47"/>
    </row>
    <row r="882">
      <c r="B882" s="47"/>
      <c r="S882" s="47"/>
    </row>
    <row r="883">
      <c r="B883" s="47"/>
      <c r="S883" s="47"/>
    </row>
    <row r="884">
      <c r="B884" s="47"/>
      <c r="S884" s="47"/>
    </row>
    <row r="885">
      <c r="B885" s="47"/>
      <c r="S885" s="47"/>
    </row>
    <row r="886">
      <c r="B886" s="47"/>
      <c r="S886" s="47"/>
    </row>
    <row r="887">
      <c r="B887" s="47"/>
      <c r="S887" s="47"/>
    </row>
    <row r="888">
      <c r="B888" s="47"/>
      <c r="S888" s="47"/>
    </row>
    <row r="889">
      <c r="B889" s="47"/>
      <c r="S889" s="47"/>
    </row>
    <row r="890">
      <c r="B890" s="47"/>
      <c r="S890" s="47"/>
    </row>
    <row r="891">
      <c r="B891" s="47"/>
      <c r="S891" s="47"/>
    </row>
    <row r="892">
      <c r="B892" s="47"/>
      <c r="S892" s="47"/>
    </row>
    <row r="893">
      <c r="B893" s="47"/>
      <c r="S893" s="47"/>
    </row>
    <row r="894">
      <c r="B894" s="47"/>
      <c r="S894" s="47"/>
    </row>
    <row r="895">
      <c r="B895" s="47"/>
      <c r="S895" s="47"/>
    </row>
    <row r="896">
      <c r="B896" s="47"/>
      <c r="S896" s="47"/>
    </row>
    <row r="897">
      <c r="B897" s="47"/>
      <c r="S897" s="47"/>
    </row>
    <row r="898">
      <c r="B898" s="47"/>
      <c r="S898" s="47"/>
    </row>
    <row r="899">
      <c r="B899" s="47"/>
      <c r="S899" s="47"/>
    </row>
    <row r="900">
      <c r="B900" s="47"/>
      <c r="S900" s="47"/>
    </row>
    <row r="901">
      <c r="B901" s="47"/>
      <c r="S901" s="47"/>
    </row>
    <row r="902">
      <c r="B902" s="47"/>
      <c r="S902" s="47"/>
    </row>
    <row r="903">
      <c r="B903" s="47"/>
      <c r="S903" s="47"/>
    </row>
    <row r="904">
      <c r="B904" s="47"/>
      <c r="S904" s="47"/>
    </row>
    <row r="905">
      <c r="B905" s="47"/>
      <c r="S905" s="47"/>
    </row>
    <row r="906">
      <c r="B906" s="47"/>
      <c r="S906" s="47"/>
    </row>
    <row r="907">
      <c r="B907" s="47"/>
      <c r="S907" s="47"/>
    </row>
    <row r="908">
      <c r="B908" s="47"/>
      <c r="S908" s="47"/>
    </row>
    <row r="909">
      <c r="B909" s="47"/>
      <c r="S909" s="47"/>
    </row>
    <row r="910">
      <c r="B910" s="47"/>
      <c r="S910" s="47"/>
    </row>
    <row r="911">
      <c r="B911" s="47"/>
      <c r="S911" s="47"/>
    </row>
    <row r="912">
      <c r="B912" s="47"/>
      <c r="S912" s="47"/>
    </row>
    <row r="913">
      <c r="B913" s="47"/>
      <c r="S913" s="47"/>
    </row>
    <row r="914">
      <c r="B914" s="47"/>
      <c r="S914" s="47"/>
    </row>
    <row r="915">
      <c r="B915" s="47"/>
      <c r="S915" s="47"/>
    </row>
    <row r="916">
      <c r="B916" s="47"/>
      <c r="S916" s="47"/>
    </row>
    <row r="917">
      <c r="B917" s="47"/>
      <c r="S917" s="47"/>
    </row>
    <row r="918">
      <c r="B918" s="47"/>
      <c r="S918" s="47"/>
    </row>
    <row r="919">
      <c r="B919" s="47"/>
      <c r="S919" s="47"/>
    </row>
    <row r="920">
      <c r="B920" s="47"/>
      <c r="S920" s="47"/>
    </row>
    <row r="921">
      <c r="B921" s="47"/>
      <c r="S921" s="47"/>
    </row>
    <row r="922">
      <c r="B922" s="47"/>
      <c r="S922" s="47"/>
    </row>
    <row r="923">
      <c r="B923" s="47"/>
      <c r="S923" s="47"/>
    </row>
    <row r="924">
      <c r="B924" s="47"/>
      <c r="S924" s="47"/>
    </row>
    <row r="925">
      <c r="B925" s="47"/>
      <c r="S925" s="47"/>
    </row>
    <row r="926">
      <c r="B926" s="47"/>
      <c r="S926" s="47"/>
    </row>
    <row r="927">
      <c r="B927" s="47"/>
      <c r="S927" s="47"/>
    </row>
    <row r="928">
      <c r="B928" s="47"/>
      <c r="S928" s="47"/>
    </row>
    <row r="929">
      <c r="B929" s="47"/>
      <c r="S929" s="47"/>
    </row>
    <row r="930">
      <c r="B930" s="47"/>
      <c r="S930" s="47"/>
    </row>
    <row r="931">
      <c r="B931" s="47"/>
      <c r="S931" s="47"/>
    </row>
    <row r="932">
      <c r="B932" s="47"/>
      <c r="S932" s="47"/>
    </row>
    <row r="933">
      <c r="B933" s="47"/>
      <c r="S933" s="47"/>
    </row>
    <row r="934">
      <c r="B934" s="47"/>
      <c r="S934" s="47"/>
    </row>
    <row r="935">
      <c r="B935" s="47"/>
      <c r="S935" s="47"/>
    </row>
    <row r="936">
      <c r="B936" s="47"/>
      <c r="S936" s="47"/>
    </row>
    <row r="937">
      <c r="B937" s="47"/>
      <c r="S937" s="47"/>
    </row>
    <row r="938">
      <c r="B938" s="47"/>
      <c r="S938" s="47"/>
    </row>
    <row r="939">
      <c r="B939" s="47"/>
      <c r="S939" s="47"/>
    </row>
    <row r="940">
      <c r="B940" s="47"/>
      <c r="S940" s="47"/>
    </row>
    <row r="941">
      <c r="B941" s="47"/>
      <c r="S941" s="47"/>
    </row>
    <row r="942">
      <c r="B942" s="47"/>
      <c r="S942" s="47"/>
    </row>
    <row r="943">
      <c r="B943" s="47"/>
      <c r="S943" s="47"/>
    </row>
    <row r="944">
      <c r="B944" s="47"/>
      <c r="S944" s="47"/>
    </row>
    <row r="945">
      <c r="B945" s="47"/>
      <c r="S945" s="47"/>
    </row>
    <row r="946">
      <c r="B946" s="47"/>
      <c r="S946" s="47"/>
    </row>
    <row r="947">
      <c r="B947" s="47"/>
      <c r="S947" s="47"/>
    </row>
    <row r="948">
      <c r="B948" s="47"/>
      <c r="S948" s="47"/>
    </row>
    <row r="949">
      <c r="B949" s="47"/>
      <c r="S949" s="47"/>
    </row>
    <row r="950">
      <c r="B950" s="47"/>
      <c r="S950" s="47"/>
    </row>
    <row r="951">
      <c r="B951" s="47"/>
      <c r="S951" s="47"/>
    </row>
    <row r="952">
      <c r="B952" s="47"/>
      <c r="S952" s="47"/>
    </row>
    <row r="953">
      <c r="B953" s="47"/>
      <c r="S953" s="47"/>
    </row>
    <row r="954">
      <c r="B954" s="47"/>
      <c r="S954" s="47"/>
    </row>
    <row r="955">
      <c r="B955" s="47"/>
      <c r="S955" s="47"/>
    </row>
    <row r="956">
      <c r="B956" s="47"/>
      <c r="S956" s="47"/>
    </row>
    <row r="957">
      <c r="B957" s="47"/>
      <c r="S957" s="47"/>
    </row>
    <row r="958">
      <c r="B958" s="47"/>
      <c r="S958" s="47"/>
    </row>
    <row r="959">
      <c r="B959" s="47"/>
      <c r="S959" s="47"/>
    </row>
    <row r="960">
      <c r="B960" s="47"/>
      <c r="S960" s="47"/>
    </row>
    <row r="961">
      <c r="B961" s="47"/>
      <c r="S961" s="47"/>
    </row>
    <row r="962">
      <c r="B962" s="47"/>
      <c r="S962" s="47"/>
    </row>
    <row r="963">
      <c r="B963" s="47"/>
      <c r="S963" s="47"/>
    </row>
    <row r="964">
      <c r="B964" s="47"/>
      <c r="S964" s="47"/>
    </row>
    <row r="965">
      <c r="B965" s="47"/>
      <c r="S965" s="47"/>
    </row>
    <row r="966">
      <c r="B966" s="47"/>
      <c r="S966" s="47"/>
    </row>
    <row r="967">
      <c r="B967" s="47"/>
      <c r="S967" s="47"/>
    </row>
    <row r="968">
      <c r="B968" s="47"/>
      <c r="S968" s="47"/>
    </row>
    <row r="969">
      <c r="B969" s="47"/>
      <c r="S969" s="47"/>
    </row>
    <row r="970">
      <c r="B970" s="47"/>
      <c r="S970" s="47"/>
    </row>
    <row r="971">
      <c r="B971" s="47"/>
      <c r="S971" s="47"/>
    </row>
    <row r="972">
      <c r="B972" s="47"/>
      <c r="S972" s="47"/>
    </row>
    <row r="973">
      <c r="B973" s="47"/>
      <c r="S973" s="47"/>
    </row>
    <row r="974">
      <c r="B974" s="47"/>
      <c r="S974" s="47"/>
    </row>
    <row r="975">
      <c r="B975" s="47"/>
      <c r="S975" s="47"/>
    </row>
    <row r="976">
      <c r="B976" s="47"/>
      <c r="S976" s="47"/>
    </row>
    <row r="977">
      <c r="B977" s="47"/>
      <c r="S977" s="47"/>
    </row>
    <row r="978">
      <c r="B978" s="47"/>
      <c r="S978" s="47"/>
    </row>
    <row r="979">
      <c r="B979" s="47"/>
      <c r="S979" s="47"/>
    </row>
    <row r="980">
      <c r="B980" s="47"/>
      <c r="S980" s="47"/>
    </row>
    <row r="981">
      <c r="B981" s="47"/>
      <c r="S981" s="47"/>
    </row>
    <row r="982">
      <c r="B982" s="47"/>
      <c r="S982" s="47"/>
    </row>
    <row r="983">
      <c r="B983" s="47"/>
      <c r="S983" s="47"/>
    </row>
    <row r="984">
      <c r="B984" s="47"/>
      <c r="S984" s="47"/>
    </row>
    <row r="985">
      <c r="B985" s="47"/>
      <c r="S985" s="47"/>
    </row>
    <row r="986">
      <c r="B986" s="47"/>
      <c r="S986" s="47"/>
    </row>
    <row r="987">
      <c r="B987" s="47"/>
      <c r="S987" s="47"/>
    </row>
    <row r="988">
      <c r="B988" s="47"/>
      <c r="S988" s="47"/>
    </row>
    <row r="989">
      <c r="B989" s="47"/>
      <c r="S989" s="47"/>
    </row>
    <row r="990">
      <c r="B990" s="47"/>
      <c r="S990" s="47"/>
    </row>
    <row r="991">
      <c r="B991" s="47"/>
      <c r="S991" s="47"/>
    </row>
    <row r="992">
      <c r="B992" s="47"/>
      <c r="S992" s="47"/>
    </row>
    <row r="993">
      <c r="B993" s="47"/>
      <c r="S993" s="47"/>
    </row>
    <row r="994">
      <c r="B994" s="47"/>
      <c r="S994" s="47"/>
    </row>
    <row r="995">
      <c r="B995" s="47"/>
      <c r="S995" s="47"/>
    </row>
    <row r="996">
      <c r="B996" s="47"/>
      <c r="S996" s="47"/>
    </row>
    <row r="997">
      <c r="B997" s="47"/>
      <c r="S997" s="47"/>
    </row>
    <row r="998">
      <c r="B998" s="47"/>
      <c r="S998" s="47"/>
    </row>
    <row r="999">
      <c r="B999" s="47"/>
      <c r="S999" s="47"/>
    </row>
    <row r="1000">
      <c r="B1000" s="47"/>
      <c r="S1000" s="47"/>
    </row>
  </sheetData>
  <conditionalFormatting sqref="R78">
    <cfRule type="notContainsBlanks" dxfId="0" priority="1">
      <formula>LEN(TRIM(R78))&gt;0</formula>
    </cfRule>
  </conditionalFormatting>
  <hyperlinks>
    <hyperlink r:id="rId1" ref="L3"/>
    <hyperlink r:id="rId2" ref="O3"/>
    <hyperlink r:id="rId3" ref="L4"/>
    <hyperlink r:id="rId4" ref="L5"/>
    <hyperlink r:id="rId5" ref="L6"/>
    <hyperlink r:id="rId6" ref="L7"/>
    <hyperlink r:id="rId7" ref="O7"/>
    <hyperlink r:id="rId8" ref="L8"/>
    <hyperlink r:id="rId9" ref="L9"/>
    <hyperlink r:id="rId10" ref="L10"/>
    <hyperlink r:id="rId11" ref="O10"/>
    <hyperlink r:id="rId12" ref="L11"/>
    <hyperlink r:id="rId13" ref="L12"/>
    <hyperlink r:id="rId14" ref="L13"/>
    <hyperlink r:id="rId15" ref="L14"/>
    <hyperlink r:id="rId16" ref="L15"/>
    <hyperlink r:id="rId17" ref="L16"/>
    <hyperlink r:id="rId18" ref="L17"/>
    <hyperlink r:id="rId19" ref="L18"/>
    <hyperlink r:id="rId20" ref="L20"/>
    <hyperlink r:id="rId21" ref="L21"/>
    <hyperlink r:id="rId22" ref="L22"/>
    <hyperlink r:id="rId23" ref="L23"/>
    <hyperlink r:id="rId24" ref="L24"/>
    <hyperlink r:id="rId25" ref="L25"/>
    <hyperlink r:id="rId26" ref="L26"/>
    <hyperlink r:id="rId27" ref="L27"/>
    <hyperlink r:id="rId28" ref="O27"/>
    <hyperlink r:id="rId29" ref="L28"/>
    <hyperlink r:id="rId30" ref="O28"/>
    <hyperlink r:id="rId31" ref="L29"/>
    <hyperlink r:id="rId32" ref="L30"/>
    <hyperlink r:id="rId33" ref="L31"/>
    <hyperlink r:id="rId34" ref="O31"/>
    <hyperlink r:id="rId35" ref="L32"/>
    <hyperlink r:id="rId36" ref="L33"/>
    <hyperlink r:id="rId37" ref="L34"/>
    <hyperlink r:id="rId38" ref="L35"/>
    <hyperlink r:id="rId39" ref="O35"/>
    <hyperlink r:id="rId40" ref="L36"/>
    <hyperlink r:id="rId41" ref="L37"/>
    <hyperlink r:id="rId42" ref="L38"/>
    <hyperlink r:id="rId43" ref="L39"/>
    <hyperlink r:id="rId44" ref="L40"/>
    <hyperlink r:id="rId45" ref="L41"/>
    <hyperlink r:id="rId46" ref="L42"/>
    <hyperlink r:id="rId47" ref="L43"/>
    <hyperlink r:id="rId48" ref="L44"/>
    <hyperlink r:id="rId49" ref="L46"/>
    <hyperlink r:id="rId50" ref="L47"/>
    <hyperlink r:id="rId51" ref="L48"/>
    <hyperlink r:id="rId52" ref="L49"/>
    <hyperlink r:id="rId53" ref="L50"/>
    <hyperlink r:id="rId54" ref="L51"/>
    <hyperlink r:id="rId55" ref="L52"/>
    <hyperlink r:id="rId56" ref="O52"/>
    <hyperlink r:id="rId57" ref="L53"/>
    <hyperlink r:id="rId58" ref="L54"/>
    <hyperlink r:id="rId59" ref="L55"/>
    <hyperlink r:id="rId60" ref="L56"/>
    <hyperlink r:id="rId61" ref="L57"/>
    <hyperlink r:id="rId62" ref="L58"/>
    <hyperlink r:id="rId63" ref="L59"/>
    <hyperlink r:id="rId64" ref="L60"/>
    <hyperlink r:id="rId65" ref="L61"/>
    <hyperlink r:id="rId66" ref="O61"/>
    <hyperlink r:id="rId67" ref="L62"/>
    <hyperlink r:id="rId68" ref="O62"/>
    <hyperlink r:id="rId69" ref="L63"/>
    <hyperlink r:id="rId70" ref="O63"/>
    <hyperlink r:id="rId71" ref="L64"/>
    <hyperlink r:id="rId72" ref="L65"/>
    <hyperlink r:id="rId73" ref="L66"/>
    <hyperlink r:id="rId74" ref="O66"/>
    <hyperlink r:id="rId75" ref="L67"/>
    <hyperlink r:id="rId76" ref="L68"/>
    <hyperlink r:id="rId77" ref="L69"/>
    <hyperlink r:id="rId78" ref="L70"/>
    <hyperlink r:id="rId79" ref="L72"/>
    <hyperlink r:id="rId80" ref="M73"/>
    <hyperlink r:id="rId81" ref="O73"/>
    <hyperlink r:id="rId82" ref="L74"/>
    <hyperlink r:id="rId83" ref="O74"/>
    <hyperlink r:id="rId84" ref="L75"/>
    <hyperlink r:id="rId85" ref="O75"/>
    <hyperlink r:id="rId86" ref="L76"/>
    <hyperlink r:id="rId87" ref="O76"/>
    <hyperlink r:id="rId88" ref="L77"/>
    <hyperlink r:id="rId89" ref="O77"/>
    <hyperlink r:id="rId90" ref="L78"/>
    <hyperlink r:id="rId91" ref="L79"/>
    <hyperlink r:id="rId92" ref="L80"/>
    <hyperlink r:id="rId93" ref="L81"/>
    <hyperlink r:id="rId94" ref="L82"/>
    <hyperlink r:id="rId95" ref="L83"/>
    <hyperlink r:id="rId96" ref="L84"/>
    <hyperlink r:id="rId97" ref="O84"/>
    <hyperlink r:id="rId98" ref="L85"/>
    <hyperlink r:id="rId99" ref="O85"/>
    <hyperlink r:id="rId100" ref="L86"/>
    <hyperlink r:id="rId101" ref="O86"/>
    <hyperlink r:id="rId102" ref="L87"/>
    <hyperlink r:id="rId103" ref="L88"/>
    <hyperlink r:id="rId104" ref="L89"/>
    <hyperlink r:id="rId105" ref="L90"/>
    <hyperlink r:id="rId106" ref="L91"/>
    <hyperlink r:id="rId107" ref="L92"/>
    <hyperlink r:id="rId108" ref="L93"/>
    <hyperlink r:id="rId109" ref="L94"/>
    <hyperlink r:id="rId110" ref="L95"/>
    <hyperlink r:id="rId111" ref="L96"/>
    <hyperlink r:id="rId112" ref="L97"/>
    <hyperlink r:id="rId113" ref="L98"/>
    <hyperlink r:id="rId114" ref="L99"/>
    <hyperlink r:id="rId115" ref="L100"/>
    <hyperlink r:id="rId116" ref="L101"/>
    <hyperlink r:id="rId117" ref="L102"/>
    <hyperlink r:id="rId118" ref="L103"/>
    <hyperlink r:id="rId119" ref="L104"/>
    <hyperlink r:id="rId120" ref="L105"/>
    <hyperlink r:id="rId121" ref="L106"/>
    <hyperlink r:id="rId122" ref="L107"/>
    <hyperlink r:id="rId123" ref="L108"/>
    <hyperlink r:id="rId124" ref="L109"/>
    <hyperlink r:id="rId125" ref="L110"/>
    <hyperlink r:id="rId126" ref="L111"/>
    <hyperlink r:id="rId127" ref="L112"/>
    <hyperlink r:id="rId128" ref="L113"/>
    <hyperlink r:id="rId129" ref="L114"/>
    <hyperlink r:id="rId130" ref="L115"/>
    <hyperlink r:id="rId131" ref="L116"/>
    <hyperlink r:id="rId132" ref="L118"/>
    <hyperlink r:id="rId133" ref="L120"/>
    <hyperlink r:id="rId134" ref="M120"/>
    <hyperlink r:id="rId135" ref="L122"/>
    <hyperlink r:id="rId136" ref="M122"/>
    <hyperlink r:id="rId137" ref="L123"/>
    <hyperlink r:id="rId138" ref="M123"/>
    <hyperlink r:id="rId139" ref="L124"/>
    <hyperlink r:id="rId140" ref="M124"/>
    <hyperlink r:id="rId141" ref="L125"/>
    <hyperlink r:id="rId142" ref="M125"/>
    <hyperlink r:id="rId143" ref="L126"/>
    <hyperlink r:id="rId144" ref="M126"/>
    <hyperlink r:id="rId145" ref="L127"/>
    <hyperlink r:id="rId146" ref="M127"/>
    <hyperlink r:id="rId147" ref="L128"/>
    <hyperlink r:id="rId148" ref="L129"/>
    <hyperlink r:id="rId149" ref="M129"/>
    <hyperlink r:id="rId150" ref="L130"/>
    <hyperlink r:id="rId151" ref="M130"/>
    <hyperlink r:id="rId152" ref="L131"/>
    <hyperlink r:id="rId153" ref="L133"/>
    <hyperlink r:id="rId154" ref="L134"/>
    <hyperlink r:id="rId155" ref="L135"/>
    <hyperlink r:id="rId156" ref="L136"/>
    <hyperlink r:id="rId157" location="comentarios" ref="M136"/>
    <hyperlink r:id="rId158" ref="L137"/>
    <hyperlink r:id="rId159" ref="M137"/>
    <hyperlink r:id="rId160" ref="L138"/>
    <hyperlink r:id="rId161" ref="M138"/>
    <hyperlink r:id="rId162" ref="L139"/>
    <hyperlink r:id="rId163" ref="L140"/>
    <hyperlink r:id="rId164" ref="M140"/>
    <hyperlink r:id="rId165" ref="L141"/>
    <hyperlink r:id="rId166" ref="M141"/>
    <hyperlink r:id="rId167" ref="L142"/>
    <hyperlink r:id="rId168" ref="L143"/>
    <hyperlink r:id="rId169" ref="M143"/>
    <hyperlink r:id="rId170" ref="L144"/>
    <hyperlink r:id="rId171" ref="L145"/>
    <hyperlink r:id="rId172" ref="M145"/>
    <hyperlink r:id="rId173" ref="L146"/>
    <hyperlink r:id="rId174" ref="L147"/>
    <hyperlink r:id="rId175" ref="L148"/>
    <hyperlink r:id="rId176" ref="M148"/>
    <hyperlink r:id="rId177" ref="L149"/>
    <hyperlink r:id="rId178" ref="M149"/>
    <hyperlink r:id="rId179" ref="L150"/>
    <hyperlink r:id="rId180" ref="L151"/>
    <hyperlink r:id="rId181" ref="L152"/>
    <hyperlink r:id="rId182" ref="L153"/>
    <hyperlink r:id="rId183" ref="M153"/>
    <hyperlink r:id="rId184" ref="L154"/>
    <hyperlink r:id="rId185" ref="M154"/>
    <hyperlink r:id="rId186" ref="L155"/>
    <hyperlink r:id="rId187" ref="M156"/>
    <hyperlink r:id="rId188" ref="M157"/>
    <hyperlink r:id="rId189" ref="L158"/>
    <hyperlink r:id="rId190" ref="L159"/>
    <hyperlink r:id="rId191" ref="M160"/>
    <hyperlink r:id="rId192" ref="M161"/>
    <hyperlink r:id="rId193" ref="M162"/>
    <hyperlink r:id="rId194" ref="L163"/>
    <hyperlink r:id="rId195" ref="L164"/>
    <hyperlink r:id="rId196" ref="L165"/>
    <hyperlink r:id="rId197" ref="L166"/>
    <hyperlink r:id="rId198" ref="L167"/>
    <hyperlink r:id="rId199" ref="L168"/>
    <hyperlink r:id="rId200" ref="L169"/>
    <hyperlink r:id="rId201" ref="L170"/>
    <hyperlink r:id="rId202" ref="L171"/>
    <hyperlink r:id="rId203" ref="L172"/>
    <hyperlink r:id="rId204" ref="L173"/>
    <hyperlink r:id="rId205" ref="L174"/>
    <hyperlink r:id="rId206" ref="L175"/>
    <hyperlink r:id="rId207" ref="L176"/>
    <hyperlink r:id="rId208" ref="L177"/>
    <hyperlink r:id="rId209" ref="L178"/>
    <hyperlink r:id="rId210" ref="L180"/>
    <hyperlink r:id="rId211" ref="M181"/>
    <hyperlink r:id="rId212" ref="L182"/>
    <hyperlink r:id="rId213" ref="M183"/>
    <hyperlink r:id="rId214" ref="L184"/>
    <hyperlink r:id="rId215" ref="M184"/>
    <hyperlink r:id="rId216" ref="L185"/>
    <hyperlink r:id="rId217" ref="M185"/>
    <hyperlink r:id="rId218" ref="L186"/>
    <hyperlink r:id="rId219" ref="L187"/>
    <hyperlink r:id="rId220" ref="M187"/>
    <hyperlink r:id="rId221" ref="L188"/>
    <hyperlink r:id="rId222" ref="L191"/>
    <hyperlink r:id="rId223" ref="L192"/>
    <hyperlink r:id="rId224" ref="L193"/>
    <hyperlink r:id="rId225" ref="L194"/>
    <hyperlink r:id="rId226" ref="L195"/>
    <hyperlink r:id="rId227" ref="L196"/>
    <hyperlink r:id="rId228" ref="M196"/>
    <hyperlink r:id="rId229" ref="L197"/>
    <hyperlink r:id="rId230" ref="M197"/>
    <hyperlink r:id="rId231" ref="L198"/>
    <hyperlink r:id="rId232" ref="M198"/>
    <hyperlink r:id="rId233" ref="L199"/>
    <hyperlink r:id="rId234" ref="L200"/>
    <hyperlink r:id="rId235" ref="M200"/>
    <hyperlink r:id="rId236" ref="L201"/>
    <hyperlink r:id="rId237" ref="M201"/>
    <hyperlink r:id="rId238" ref="L202"/>
    <hyperlink r:id="rId239" ref="M202"/>
    <hyperlink r:id="rId240" ref="L203"/>
    <hyperlink r:id="rId241" ref="L204"/>
    <hyperlink r:id="rId242" ref="M205"/>
    <hyperlink r:id="rId243" ref="L206"/>
    <hyperlink r:id="rId244" ref="L207"/>
    <hyperlink r:id="rId245" ref="L208"/>
    <hyperlink r:id="rId246" ref="L209"/>
    <hyperlink r:id="rId247" ref="L210"/>
    <hyperlink r:id="rId248" ref="L212"/>
    <hyperlink r:id="rId249" ref="L213"/>
    <hyperlink r:id="rId250" ref="L214"/>
    <hyperlink r:id="rId251" ref="L215"/>
    <hyperlink r:id="rId252" ref="L216"/>
    <hyperlink r:id="rId253" ref="L217"/>
    <hyperlink r:id="rId254" ref="L218"/>
    <hyperlink r:id="rId255" ref="L219"/>
    <hyperlink r:id="rId256" ref="L220"/>
    <hyperlink r:id="rId257" ref="L221"/>
  </hyperlinks>
  <drawing r:id="rId258"/>
</worksheet>
</file>